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8_{FF7B244E-B62B-4CD3-AC89-EFBDC07A4457}"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Bugun_gelenler!$A$1:$R$215</definedName>
    <definedName name="_xlnm.Print_Area" localSheetId="0">Grafik!$A$1:$J$26</definedName>
    <definedName name="_xlnm.Print_Area" localSheetId="2">Toplu!$B$1:$AQ$382,Toplu!$B$475:$AQ$507,Toplu!$B$508:$AQ$560,Toplu!$B$562:$Y$715</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<sst xmlns="http://schemas.openxmlformats.org/spreadsheetml/2006/main" count="12928" uniqueCount="733">
  <si>
    <t>ACSEL</t>
  </si>
  <si>
    <t>ADEL</t>
  </si>
  <si>
    <t>ADESE</t>
  </si>
  <si>
    <t>AEFES</t>
  </si>
  <si>
    <t>AFYON</t>
  </si>
  <si>
    <t>AGYO</t>
  </si>
  <si>
    <t>AKCNS</t>
  </si>
  <si>
    <t>AKENR</t>
  </si>
  <si>
    <t>AKFGY</t>
  </si>
  <si>
    <t>AKMGY</t>
  </si>
  <si>
    <t>AKSA</t>
  </si>
  <si>
    <t>AKSEN</t>
  </si>
  <si>
    <t>AKSGY</t>
  </si>
  <si>
    <t>AKSUE</t>
  </si>
  <si>
    <t>ALARK</t>
  </si>
  <si>
    <t>ALCAR</t>
  </si>
  <si>
    <t>ALCTL</t>
  </si>
  <si>
    <t>ALGYO</t>
  </si>
  <si>
    <t>ALKA</t>
  </si>
  <si>
    <t>ALKIM</t>
  </si>
  <si>
    <t>ANELE</t>
  </si>
  <si>
    <t>ARCLK</t>
  </si>
  <si>
    <t>ARSAN</t>
  </si>
  <si>
    <t>ASELS</t>
  </si>
  <si>
    <t>ASUZU</t>
  </si>
  <si>
    <t>ATAGY</t>
  </si>
  <si>
    <t>ATEKS</t>
  </si>
  <si>
    <t>ATLAS</t>
  </si>
  <si>
    <t>AVOD</t>
  </si>
  <si>
    <t>AVTUR</t>
  </si>
  <si>
    <t>AYCES</t>
  </si>
  <si>
    <t>AYEN</t>
  </si>
  <si>
    <t>AYGAZ</t>
  </si>
  <si>
    <t>BAGFS</t>
  </si>
  <si>
    <t>BAKAB</t>
  </si>
  <si>
    <t>BANVT</t>
  </si>
  <si>
    <t>BEYAZ</t>
  </si>
  <si>
    <t>BIMAS</t>
  </si>
  <si>
    <t>BIZIM</t>
  </si>
  <si>
    <t>BLCYT</t>
  </si>
  <si>
    <t>BOSSA</t>
  </si>
  <si>
    <t>BRISA</t>
  </si>
  <si>
    <t>BRKO</t>
  </si>
  <si>
    <t>BRKSN</t>
  </si>
  <si>
    <t>BRSAN</t>
  </si>
  <si>
    <t>BUCIM</t>
  </si>
  <si>
    <t>BURCE</t>
  </si>
  <si>
    <t>BURVA</t>
  </si>
  <si>
    <t>CCOLA</t>
  </si>
  <si>
    <t>CELHA</t>
  </si>
  <si>
    <t>CEMAS</t>
  </si>
  <si>
    <t>CEMTS</t>
  </si>
  <si>
    <t>CIMSA</t>
  </si>
  <si>
    <t>CLEBI</t>
  </si>
  <si>
    <t>CMBTN</t>
  </si>
  <si>
    <t>CMENT</t>
  </si>
  <si>
    <t>COSMO</t>
  </si>
  <si>
    <t>CRDFA</t>
  </si>
  <si>
    <t>DAGI</t>
  </si>
  <si>
    <t>DARDL</t>
  </si>
  <si>
    <t>DERIM</t>
  </si>
  <si>
    <t>DESA</t>
  </si>
  <si>
    <t>DESPC</t>
  </si>
  <si>
    <t>DEVA</t>
  </si>
  <si>
    <t>DGATE</t>
  </si>
  <si>
    <t>DGGYO</t>
  </si>
  <si>
    <t>DITAS</t>
  </si>
  <si>
    <t>DMSAS</t>
  </si>
  <si>
    <t>DOAS</t>
  </si>
  <si>
    <t>DURDO</t>
  </si>
  <si>
    <t>DYOBY</t>
  </si>
  <si>
    <t>DZGYO</t>
  </si>
  <si>
    <t>ECILC</t>
  </si>
  <si>
    <t>EDIP</t>
  </si>
  <si>
    <t>EGEEN</t>
  </si>
  <si>
    <t>EGGUB</t>
  </si>
  <si>
    <t>EGPRO</t>
  </si>
  <si>
    <t>EGSER</t>
  </si>
  <si>
    <t>EKGYO</t>
  </si>
  <si>
    <t>EKIZ</t>
  </si>
  <si>
    <t>EMKEL</t>
  </si>
  <si>
    <t>EMNIS</t>
  </si>
  <si>
    <t>ENKAI</t>
  </si>
  <si>
    <t>EPLAS</t>
  </si>
  <si>
    <t>ERBOS</t>
  </si>
  <si>
    <t>EREGL</t>
  </si>
  <si>
    <t>ERSU</t>
  </si>
  <si>
    <t>ESCOM</t>
  </si>
  <si>
    <t>ETILR</t>
  </si>
  <si>
    <t>ETYAT</t>
  </si>
  <si>
    <t>EUKYO</t>
  </si>
  <si>
    <t>EUYO</t>
  </si>
  <si>
    <t>FLAP</t>
  </si>
  <si>
    <t>FMIZP</t>
  </si>
  <si>
    <t>FRIGO</t>
  </si>
  <si>
    <t>FROTO</t>
  </si>
  <si>
    <t>GARFA</t>
  </si>
  <si>
    <t>GEDIK</t>
  </si>
  <si>
    <t>GEDZA</t>
  </si>
  <si>
    <t>GENTS</t>
  </si>
  <si>
    <t>GEREL</t>
  </si>
  <si>
    <t>GLBMD</t>
  </si>
  <si>
    <t>GOLTS</t>
  </si>
  <si>
    <t>GOODY</t>
  </si>
  <si>
    <t>GOZDE</t>
  </si>
  <si>
    <t>GRNYO</t>
  </si>
  <si>
    <t>GSDDE</t>
  </si>
  <si>
    <t>HATEK</t>
  </si>
  <si>
    <t>HEKTS</t>
  </si>
  <si>
    <t>HLGYO</t>
  </si>
  <si>
    <t>HURGZ</t>
  </si>
  <si>
    <t>IDGYO</t>
  </si>
  <si>
    <t>IHEVA</t>
  </si>
  <si>
    <t>IHGZT</t>
  </si>
  <si>
    <t>IHYAY</t>
  </si>
  <si>
    <t>INDES</t>
  </si>
  <si>
    <t>INFO</t>
  </si>
  <si>
    <t>INTEM</t>
  </si>
  <si>
    <t>ISFIN</t>
  </si>
  <si>
    <t>ISGSY</t>
  </si>
  <si>
    <t>ISGYO</t>
  </si>
  <si>
    <t>ISMEN</t>
  </si>
  <si>
    <t>ISYAT</t>
  </si>
  <si>
    <t>IZFAS</t>
  </si>
  <si>
    <t>IZMDC</t>
  </si>
  <si>
    <t>JANTS</t>
  </si>
  <si>
    <t>KAPLM</t>
  </si>
  <si>
    <t>KAREL</t>
  </si>
  <si>
    <t>KARSN</t>
  </si>
  <si>
    <t>KARTN</t>
  </si>
  <si>
    <t>KATMR</t>
  </si>
  <si>
    <t>KENT</t>
  </si>
  <si>
    <t>KLMSN</t>
  </si>
  <si>
    <t>KNFRT</t>
  </si>
  <si>
    <t>KONYA</t>
  </si>
  <si>
    <t>KORDS</t>
  </si>
  <si>
    <t>KRDMA</t>
  </si>
  <si>
    <t>KRDMB</t>
  </si>
  <si>
    <t>KRDMD</t>
  </si>
  <si>
    <t>KRGYO</t>
  </si>
  <si>
    <t>KRONT</t>
  </si>
  <si>
    <t>KRSTL</t>
  </si>
  <si>
    <t>KRTEK</t>
  </si>
  <si>
    <t>KUTPO</t>
  </si>
  <si>
    <t>KUYAS</t>
  </si>
  <si>
    <t>LIDFA</t>
  </si>
  <si>
    <t>LINK</t>
  </si>
  <si>
    <t>LOGO</t>
  </si>
  <si>
    <t>LUKSK</t>
  </si>
  <si>
    <t>MAALT</t>
  </si>
  <si>
    <t>MAKTK</t>
  </si>
  <si>
    <t>MERIT</t>
  </si>
  <si>
    <t>MGROS</t>
  </si>
  <si>
    <t>MMCAS</t>
  </si>
  <si>
    <t>MNDRS</t>
  </si>
  <si>
    <t>MRSHL</t>
  </si>
  <si>
    <t>TURGG</t>
  </si>
  <si>
    <t>MZHLD</t>
  </si>
  <si>
    <t>NETAS</t>
  </si>
  <si>
    <t>NIBAS</t>
  </si>
  <si>
    <t>NTHOL</t>
  </si>
  <si>
    <t>NUGYO</t>
  </si>
  <si>
    <t>NUHCM</t>
  </si>
  <si>
    <t>ODAS</t>
  </si>
  <si>
    <t>ORGE</t>
  </si>
  <si>
    <t>OSMEN</t>
  </si>
  <si>
    <t>OSTIM</t>
  </si>
  <si>
    <t>OTKAR</t>
  </si>
  <si>
    <t>OYAYO</t>
  </si>
  <si>
    <t>OYLUM</t>
  </si>
  <si>
    <t>OZGYO</t>
  </si>
  <si>
    <t>OZKGY</t>
  </si>
  <si>
    <t>PAGYO</t>
  </si>
  <si>
    <t>PARSN</t>
  </si>
  <si>
    <t>PENGD</t>
  </si>
  <si>
    <t>PETKM</t>
  </si>
  <si>
    <t>PETUN</t>
  </si>
  <si>
    <t>PGSUS</t>
  </si>
  <si>
    <t>PINSU</t>
  </si>
  <si>
    <t>PKART</t>
  </si>
  <si>
    <t>PKENT</t>
  </si>
  <si>
    <t>PNSUT</t>
  </si>
  <si>
    <t>POLTK</t>
  </si>
  <si>
    <t>PRKAB</t>
  </si>
  <si>
    <t>PRKME</t>
  </si>
  <si>
    <t>PRZMA</t>
  </si>
  <si>
    <t>RODRG</t>
  </si>
  <si>
    <t>RTALB</t>
  </si>
  <si>
    <t>RYGYO</t>
  </si>
  <si>
    <t>RYSAS</t>
  </si>
  <si>
    <t>SANEL</t>
  </si>
  <si>
    <t>SANFM</t>
  </si>
  <si>
    <t>SANKO</t>
  </si>
  <si>
    <t>SARKY</t>
  </si>
  <si>
    <t>SASA</t>
  </si>
  <si>
    <t>SAYAS</t>
  </si>
  <si>
    <t>SEKFK</t>
  </si>
  <si>
    <t>SEKUR</t>
  </si>
  <si>
    <t>SELEC</t>
  </si>
  <si>
    <t>SILVR</t>
  </si>
  <si>
    <t>SISE</t>
  </si>
  <si>
    <t>SKTAS</t>
  </si>
  <si>
    <t>SNGYO</t>
  </si>
  <si>
    <t>SNPAM</t>
  </si>
  <si>
    <t>SONME</t>
  </si>
  <si>
    <t>SRVGY</t>
  </si>
  <si>
    <t>TATGD</t>
  </si>
  <si>
    <t>TAVHL</t>
  </si>
  <si>
    <t>TBORG</t>
  </si>
  <si>
    <t>TCELL</t>
  </si>
  <si>
    <t>TEKTU</t>
  </si>
  <si>
    <t>THYAO</t>
  </si>
  <si>
    <t>TKNSA</t>
  </si>
  <si>
    <t>TMPOL</t>
  </si>
  <si>
    <t>TOASO</t>
  </si>
  <si>
    <t>TRCAS</t>
  </si>
  <si>
    <t>TRGYO</t>
  </si>
  <si>
    <t>TSGYO</t>
  </si>
  <si>
    <t>TTKOM</t>
  </si>
  <si>
    <t>TTRAK</t>
  </si>
  <si>
    <t>TUCLK</t>
  </si>
  <si>
    <t>TUKAS</t>
  </si>
  <si>
    <t>TUPRS</t>
  </si>
  <si>
    <t>ULAS</t>
  </si>
  <si>
    <t>ULKER</t>
  </si>
  <si>
    <t>USAK</t>
  </si>
  <si>
    <t>VAKFN</t>
  </si>
  <si>
    <t>VAKKO</t>
  </si>
  <si>
    <t>VANGD</t>
  </si>
  <si>
    <t>VESBE</t>
  </si>
  <si>
    <t>VESTL</t>
  </si>
  <si>
    <t>VKFYO</t>
  </si>
  <si>
    <t>VKGYO</t>
  </si>
  <si>
    <t>VKING</t>
  </si>
  <si>
    <t>YAPRK</t>
  </si>
  <si>
    <t>YATAS</t>
  </si>
  <si>
    <t>YAYLA</t>
  </si>
  <si>
    <t>YGGYO</t>
  </si>
  <si>
    <t>YUNSA</t>
  </si>
  <si>
    <t>YYAPI</t>
  </si>
  <si>
    <t>ZOREN</t>
  </si>
  <si>
    <t>FVAÖK</t>
  </si>
  <si>
    <t>Net Satışlar</t>
  </si>
  <si>
    <t>Net Dönem Karı</t>
  </si>
  <si>
    <t>Finansal</t>
  </si>
  <si>
    <t>Holding</t>
  </si>
  <si>
    <t>AKBNK</t>
  </si>
  <si>
    <t>AKGRT</t>
  </si>
  <si>
    <t>ALBRK</t>
  </si>
  <si>
    <t>ANHYT</t>
  </si>
  <si>
    <t>ANSGR</t>
  </si>
  <si>
    <t>GARAN</t>
  </si>
  <si>
    <t>HALKB</t>
  </si>
  <si>
    <t>ISATR</t>
  </si>
  <si>
    <t>ISBTR</t>
  </si>
  <si>
    <t>ISCTR</t>
  </si>
  <si>
    <t>KLNMA</t>
  </si>
  <si>
    <t>SKBNK</t>
  </si>
  <si>
    <t>ICBCT</t>
  </si>
  <si>
    <t>TSKB</t>
  </si>
  <si>
    <t>VAKBN</t>
  </si>
  <si>
    <t>YKBNK</t>
  </si>
  <si>
    <t>UFUK</t>
  </si>
  <si>
    <t>ATSYH</t>
  </si>
  <si>
    <t>BRYAT</t>
  </si>
  <si>
    <t>DENGE</t>
  </si>
  <si>
    <t>DOHOL</t>
  </si>
  <si>
    <t>ECZYT</t>
  </si>
  <si>
    <t>EUHOL</t>
  </si>
  <si>
    <t>GLRYH</t>
  </si>
  <si>
    <t>GLYHO</t>
  </si>
  <si>
    <t>GSDHO</t>
  </si>
  <si>
    <t>IEYHO</t>
  </si>
  <si>
    <t>IHLAS</t>
  </si>
  <si>
    <t>KCHOL</t>
  </si>
  <si>
    <t>KERVN</t>
  </si>
  <si>
    <t>METRO</t>
  </si>
  <si>
    <t>POLHO</t>
  </si>
  <si>
    <t>SAHOL</t>
  </si>
  <si>
    <t>TKFEN</t>
  </si>
  <si>
    <t>VERUS</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</si>
  <si>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</si>
  <si>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</si>
  <si>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</si>
  <si>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</si>
  <si>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</si>
  <si>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</si>
  <si>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</si>
  <si>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</si>
  <si>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</si>
  <si>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</si>
  <si>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</si>
  <si>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</si>
  <si>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</si>
  <si>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</si>
  <si>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</si>
  <si>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</si>
  <si>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</si>
  <si>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</si>
  <si>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</si>
  <si>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</si>
  <si>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</si>
  <si>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</si>
  <si>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</si>
  <si>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</si>
  <si>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</si>
  <si>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</si>
  <si>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</si>
  <si>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</si>
  <si>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</si>
  <si>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</si>
  <si>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</si>
  <si>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</si>
  <si>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</si>
  <si>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</si>
  <si>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</si>
  <si>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</si>
  <si>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</si>
  <si>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</si>
  <si>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</si>
  <si>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</si>
  <si>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</si>
  <si>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</si>
  <si>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</si>
  <si>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</si>
  <si>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</si>
  <si>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</si>
  <si>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</si>
  <si>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</si>
  <si>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</si>
  <si>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</si>
  <si>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</si>
  <si>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</si>
  <si>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</si>
  <si>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</si>
  <si>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</si>
  <si>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</si>
  <si>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</si>
  <si>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</si>
  <si>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</si>
  <si>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</si>
  <si>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</si>
  <si>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AVHOL</t>
  </si>
  <si>
    <t>BNTAS</t>
  </si>
  <si>
    <t>CRFSA</t>
  </si>
  <si>
    <t>CUSAN</t>
  </si>
  <si>
    <t>HDFGS</t>
  </si>
  <si>
    <t>ISDMR</t>
  </si>
  <si>
    <t>OZRDN</t>
  </si>
  <si>
    <t>SEYKM</t>
  </si>
  <si>
    <t>ULUSE</t>
  </si>
  <si>
    <t>ULUUN</t>
  </si>
  <si>
    <t>VERTU</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</si>
  <si>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</si>
  <si>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</si>
  <si>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</si>
  <si>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</si>
  <si>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</si>
  <si>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</si>
  <si>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</si>
  <si>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</si>
  <si>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</si>
  <si>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</si>
  <si>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</si>
  <si>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</si>
  <si>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</si>
  <si>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</si>
  <si>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</si>
  <si>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</si>
  <si>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</si>
  <si>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</si>
  <si>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</si>
  <si>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</si>
  <si>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</si>
  <si>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</si>
  <si>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</si>
  <si>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</si>
  <si>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</si>
  <si>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</si>
  <si>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</si>
  <si>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</si>
  <si>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</si>
  <si>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</si>
  <si>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</si>
  <si>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</si>
  <si>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</si>
  <si>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</si>
  <si>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</si>
  <si>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</si>
  <si>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</si>
  <si>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</si>
  <si>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</si>
  <si>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</si>
  <si>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</si>
  <si>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</si>
  <si>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</si>
  <si>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</si>
  <si>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</si>
  <si>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</si>
  <si>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</si>
  <si>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</si>
  <si>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</si>
  <si>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</si>
  <si>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</si>
  <si>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</si>
  <si>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IHLGM</t>
  </si>
  <si>
    <t>FONET</t>
  </si>
  <si>
    <t>BERA</t>
  </si>
  <si>
    <t>Konsensus↑</t>
  </si>
  <si>
    <t>Konsensus↓</t>
  </si>
  <si>
    <t>Konsensus↔</t>
  </si>
  <si>
    <t>AGHOL</t>
  </si>
  <si>
    <t>TLMAN</t>
  </si>
  <si>
    <t>SAFKR</t>
  </si>
  <si>
    <t>ENJSA</t>
  </si>
  <si>
    <t>MPARK</t>
  </si>
  <si>
    <t>TDGYO</t>
  </si>
  <si>
    <t>PEKGY</t>
  </si>
  <si>
    <t>RALYH</t>
  </si>
  <si>
    <t>DOKTA</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</si>
  <si>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</si>
  <si>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</si>
  <si>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</si>
  <si>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</si>
  <si>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</si>
  <si>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</si>
  <si>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</si>
  <si>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</si>
  <si>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</si>
  <si>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</si>
  <si>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</si>
  <si>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</si>
  <si>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</si>
  <si>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</si>
  <si>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</si>
  <si>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</si>
  <si>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</si>
  <si>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KFEIN</t>
  </si>
  <si>
    <t>Şirket</t>
  </si>
  <si>
    <t>Get.Pot.</t>
  </si>
  <si>
    <t>SOKM</t>
  </si>
  <si>
    <t>Marjlar</t>
  </si>
  <si>
    <t>Kar Marjı</t>
  </si>
  <si>
    <t>FAVÖK Marjı</t>
  </si>
  <si>
    <t>YoY</t>
  </si>
  <si>
    <t xml:space="preserve">FAVÖK Marj </t>
  </si>
  <si>
    <t>MTRYO</t>
  </si>
  <si>
    <t>FORMT</t>
  </si>
  <si>
    <t>Q-Q değişim (%)</t>
  </si>
  <si>
    <t>Tahminlerden Sapmalar (+-%5)</t>
  </si>
  <si>
    <t>SMART</t>
  </si>
  <si>
    <t>CEOEM</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</si>
  <si>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</si>
  <si>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</si>
  <si>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</si>
  <si>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</si>
  <si>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</si>
  <si>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</si>
  <si>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</si>
  <si>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</si>
  <si>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NATEN</t>
  </si>
  <si>
    <t>YKSLN</t>
  </si>
  <si>
    <t>PAPIL</t>
  </si>
  <si>
    <t>ARDYZ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</si>
  <si>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</si>
  <si>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</si>
  <si>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</si>
  <si>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AKYHO</t>
  </si>
  <si>
    <t>FADE</t>
  </si>
  <si>
    <t>TURSG</t>
  </si>
  <si>
    <t>DNISI</t>
  </si>
  <si>
    <t>INVEO</t>
  </si>
  <si>
    <t>ESEN</t>
  </si>
  <si>
    <t>KONTR</t>
  </si>
  <si>
    <t>KRVGD</t>
  </si>
  <si>
    <t>ARZUM</t>
  </si>
  <si>
    <t>PAMEL</t>
  </si>
  <si>
    <t>ISKPL</t>
  </si>
  <si>
    <t>TRILC</t>
  </si>
  <si>
    <t>DERHL</t>
  </si>
  <si>
    <t>NTGAZ</t>
  </si>
  <si>
    <t>MTRKS</t>
  </si>
  <si>
    <t>TUREX</t>
  </si>
  <si>
    <t>QUAGR</t>
  </si>
  <si>
    <t>GWIND</t>
  </si>
  <si>
    <t/>
  </si>
  <si>
    <t>BIOEN</t>
  </si>
  <si>
    <t>AYDEM</t>
  </si>
  <si>
    <t>CANTE</t>
  </si>
  <si>
    <t>ZRGYO</t>
  </si>
  <si>
    <t>PENTA</t>
  </si>
  <si>
    <t>KLKIM</t>
  </si>
  <si>
    <t>MERCN</t>
  </si>
  <si>
    <t>BOBET</t>
  </si>
  <si>
    <t>ATATP</t>
  </si>
  <si>
    <t>UNLU</t>
  </si>
  <si>
    <t>BMSCH</t>
  </si>
  <si>
    <t>OYYAT</t>
  </si>
  <si>
    <t>BASGZ</t>
  </si>
  <si>
    <t>KGYO</t>
  </si>
  <si>
    <t>EDATA</t>
  </si>
  <si>
    <t>KTSKR</t>
  </si>
  <si>
    <t>MEDTR</t>
  </si>
  <si>
    <t>SELVA</t>
  </si>
  <si>
    <t>VBTYZ</t>
  </si>
  <si>
    <t>Get Pot.%</t>
  </si>
  <si>
    <t>Rel.Perf.%</t>
  </si>
  <si>
    <t>1 Hf</t>
  </si>
  <si>
    <t>IYM</t>
  </si>
  <si>
    <t>ESCAR</t>
  </si>
  <si>
    <t>MANAS</t>
  </si>
  <si>
    <t>AGESA</t>
  </si>
  <si>
    <t>GENIL</t>
  </si>
  <si>
    <t>KZBGY</t>
  </si>
  <si>
    <t>BRLSM</t>
  </si>
  <si>
    <t>EGEPO</t>
  </si>
  <si>
    <t>ORCAY</t>
  </si>
  <si>
    <t>YEOTK</t>
  </si>
  <si>
    <t>KIMMR</t>
  </si>
  <si>
    <t>TEZOL</t>
  </si>
  <si>
    <t>GLCVY</t>
  </si>
  <si>
    <t>ANGEN</t>
  </si>
  <si>
    <t>HEDEF</t>
  </si>
  <si>
    <t>MAGEN</t>
  </si>
  <si>
    <t>IHAAS</t>
  </si>
  <si>
    <t>ARASE</t>
  </si>
  <si>
    <t>ULUFA</t>
  </si>
  <si>
    <t>GMTAS</t>
  </si>
  <si>
    <t>ELITE</t>
  </si>
  <si>
    <t>ISSEN</t>
  </si>
  <si>
    <t>MIATK</t>
  </si>
  <si>
    <t>KONKA</t>
  </si>
  <si>
    <t>MOBTL</t>
  </si>
  <si>
    <t>PSGYO</t>
  </si>
  <si>
    <t>RNPOL</t>
  </si>
  <si>
    <t>DGNMO</t>
  </si>
  <si>
    <t>ERCB</t>
  </si>
  <si>
    <t>PNLSN</t>
  </si>
  <si>
    <t>HUNER</t>
  </si>
  <si>
    <t>DAPGM</t>
  </si>
  <si>
    <t>INVES</t>
  </si>
  <si>
    <t>HTTBT</t>
  </si>
  <si>
    <t>GRSEL</t>
  </si>
  <si>
    <t>GZNMI</t>
  </si>
  <si>
    <t>ENSRI</t>
  </si>
  <si>
    <t>SMRTG</t>
  </si>
  <si>
    <t>LIDER</t>
  </si>
  <si>
    <t>KLSYN</t>
  </si>
  <si>
    <t>CONSE</t>
  </si>
  <si>
    <t>SUWEN</t>
  </si>
  <si>
    <t>BMSTL</t>
  </si>
  <si>
    <t>IZINV</t>
  </si>
  <si>
    <t>IMASM</t>
  </si>
  <si>
    <t>YYLGD</t>
  </si>
  <si>
    <t>SUNTK</t>
  </si>
  <si>
    <t>KMPUR</t>
  </si>
  <si>
    <t>EUREN</t>
  </si>
  <si>
    <t>SEGYO</t>
  </si>
  <si>
    <t>PRDGS</t>
  </si>
  <si>
    <t>MAKIM</t>
  </si>
  <si>
    <t>KCAER</t>
  </si>
  <si>
    <t>RUBNS</t>
  </si>
  <si>
    <t>KRPLS</t>
  </si>
  <si>
    <t>BARMA</t>
  </si>
  <si>
    <t>OBASE</t>
  </si>
  <si>
    <t>KUVVA</t>
  </si>
  <si>
    <t>AZTEK</t>
  </si>
  <si>
    <t>HKTM</t>
  </si>
  <si>
    <t>ZEDUR</t>
  </si>
  <si>
    <t>MNDTR</t>
  </si>
  <si>
    <t>ALFAS</t>
  </si>
  <si>
    <t>OZSUB</t>
  </si>
  <si>
    <t>SNICA</t>
  </si>
  <si>
    <t>PLTUR</t>
  </si>
  <si>
    <t>AHGAZ</t>
  </si>
  <si>
    <t>BRKVY</t>
  </si>
  <si>
    <t>TERA</t>
  </si>
  <si>
    <t>EYGYO</t>
  </si>
  <si>
    <t>SDTTR</t>
  </si>
  <si>
    <t>ONCSM</t>
  </si>
  <si>
    <t>ASTOR</t>
  </si>
  <si>
    <t>SOKE</t>
  </si>
  <si>
    <t>TNZTP</t>
  </si>
  <si>
    <t>MACKO</t>
  </si>
  <si>
    <t>Eğlence Hizmetleri</t>
  </si>
  <si>
    <t>BVSAN</t>
  </si>
  <si>
    <t>AKFYE</t>
  </si>
  <si>
    <t>EKSUN</t>
  </si>
  <si>
    <t>GOKNR</t>
  </si>
  <si>
    <t>KOPOL</t>
  </si>
  <si>
    <t>CVKMD</t>
  </si>
  <si>
    <t>BIGCH</t>
  </si>
  <si>
    <t>ICUGS</t>
  </si>
  <si>
    <t>A1CAP</t>
  </si>
  <si>
    <t>BIENY</t>
  </si>
  <si>
    <t>CWENE</t>
  </si>
  <si>
    <t>FORTE</t>
  </si>
  <si>
    <t>INGRM</t>
  </si>
  <si>
    <t>KTLEV</t>
  </si>
  <si>
    <t>PASEU</t>
  </si>
  <si>
    <t>ASGYO</t>
  </si>
  <si>
    <t>ATAKP</t>
  </si>
  <si>
    <t>FZLGY</t>
  </si>
  <si>
    <t>KLSER</t>
  </si>
  <si>
    <t>ADGYO</t>
  </si>
  <si>
    <t>KZGYO</t>
  </si>
  <si>
    <t>TATEN</t>
  </si>
  <si>
    <t>ENERY</t>
  </si>
  <si>
    <t>IZENR</t>
  </si>
  <si>
    <t>BYDNR</t>
  </si>
  <si>
    <t>DMRGD</t>
  </si>
  <si>
    <t>OFSYM</t>
  </si>
  <si>
    <t>TARKM</t>
  </si>
  <si>
    <t>EBEBK</t>
  </si>
  <si>
    <t>GIPTA</t>
  </si>
  <si>
    <t>HATSN</t>
  </si>
  <si>
    <t>Elektrik - Doğalgaz Dağıtım</t>
  </si>
  <si>
    <t>Elektrik Üretim</t>
  </si>
  <si>
    <t>Elektrik Enerji Ürt.Teçh/Tesis Kurulum</t>
  </si>
  <si>
    <t>BORLS</t>
  </si>
  <si>
    <t>DOFER</t>
  </si>
  <si>
    <t>Endüstriyel Makine -Teçhizat Üretim</t>
  </si>
  <si>
    <t>MEKAG</t>
  </si>
  <si>
    <t>MHRGY</t>
  </si>
  <si>
    <t>TABGD</t>
  </si>
  <si>
    <t>VRGYO</t>
  </si>
  <si>
    <t>LRSHO</t>
  </si>
  <si>
    <t>MARBL</t>
  </si>
  <si>
    <t>BINHO</t>
  </si>
  <si>
    <t>EKOS</t>
  </si>
  <si>
    <t>AGROT</t>
  </si>
  <si>
    <t>BEGYO</t>
  </si>
  <si>
    <t>SKYMD</t>
  </si>
  <si>
    <t>CATES</t>
  </si>
  <si>
    <t>SURGY</t>
  </si>
  <si>
    <t>KBORU</t>
  </si>
  <si>
    <t>MEGMT</t>
  </si>
  <si>
    <t>AVPGY</t>
  </si>
  <si>
    <t>PATEK</t>
  </si>
  <si>
    <t>LMKDC</t>
  </si>
  <si>
    <t>SKYLP</t>
  </si>
  <si>
    <t>ALVES</t>
  </si>
  <si>
    <t>ARTMS</t>
  </si>
  <si>
    <t>MOGAN</t>
  </si>
  <si>
    <t>ODINE</t>
  </si>
  <si>
    <t>ENTRA</t>
  </si>
  <si>
    <t>RGYAS</t>
  </si>
  <si>
    <t>ALTNY</t>
  </si>
  <si>
    <t>HRKET</t>
  </si>
  <si>
    <t>KOCMT</t>
  </si>
  <si>
    <t>KOTON</t>
  </si>
  <si>
    <t>LILAK</t>
  </si>
  <si>
    <t>ONRYT</t>
  </si>
  <si>
    <t>OZYSR</t>
  </si>
  <si>
    <t>ALKLC</t>
  </si>
  <si>
    <t>HOROZ</t>
  </si>
  <si>
    <t>YIGIT</t>
  </si>
  <si>
    <t>LYDHO</t>
  </si>
  <si>
    <t>DCTTR</t>
  </si>
  <si>
    <t>SEGMN</t>
  </si>
  <si>
    <t>BAHKM</t>
  </si>
  <si>
    <t>TCKRC</t>
  </si>
  <si>
    <t>GUNDG</t>
  </si>
  <si>
    <t>AHSGY</t>
  </si>
  <si>
    <t>CEMZY</t>
  </si>
  <si>
    <t>DURKN</t>
  </si>
  <si>
    <t>GRTHO</t>
  </si>
  <si>
    <t>LYDYE</t>
  </si>
  <si>
    <t>BINBN</t>
  </si>
  <si>
    <t>QNBTR</t>
  </si>
  <si>
    <t>QNBFK</t>
  </si>
  <si>
    <t>AKFIS</t>
  </si>
  <si>
    <t>ARMGD</t>
  </si>
  <si>
    <t>CGCAM</t>
  </si>
  <si>
    <t>EGEGY</t>
  </si>
  <si>
    <t>GLRMK</t>
  </si>
  <si>
    <t>SMRVA</t>
  </si>
  <si>
    <t>GÖZDEN GEÇİRİLİYOR</t>
  </si>
  <si>
    <t>SAT</t>
  </si>
  <si>
    <t>MOPAS</t>
  </si>
  <si>
    <t>SERNT</t>
  </si>
  <si>
    <t>BIGEN</t>
  </si>
  <si>
    <t>DSTKF</t>
  </si>
  <si>
    <t>VSNMD</t>
  </si>
  <si>
    <t>ENDAE</t>
  </si>
  <si>
    <t>KLYPV</t>
  </si>
  <si>
    <t>BULGS</t>
  </si>
  <si>
    <t>RUZYE</t>
  </si>
  <si>
    <t>A1YEN</t>
  </si>
  <si>
    <t>BESLR</t>
  </si>
  <si>
    <t>TEHOL</t>
  </si>
  <si>
    <t>TRHOL</t>
  </si>
  <si>
    <t>BLUME</t>
  </si>
  <si>
    <t>DUNYH</t>
  </si>
  <si>
    <t>DOFRB</t>
  </si>
  <si>
    <t>MARMR</t>
  </si>
  <si>
    <t>ECOGR</t>
  </si>
  <si>
    <t>EFOR</t>
  </si>
  <si>
    <t>BIGTK</t>
  </si>
  <si>
    <t>ARFYE</t>
  </si>
  <si>
    <t>UCAYM</t>
  </si>
  <si>
    <t>MEYSU</t>
  </si>
  <si>
    <t>FRMPL</t>
  </si>
  <si>
    <t>ZERGY</t>
  </si>
  <si>
    <t>ZGYO</t>
  </si>
  <si>
    <t>PAHOL</t>
  </si>
  <si>
    <t>VAKFA</t>
  </si>
  <si>
    <t>BESTE</t>
  </si>
  <si>
    <t>ATATR</t>
  </si>
  <si>
    <t>GENKM</t>
  </si>
  <si>
    <t>LXGYO</t>
  </si>
  <si>
    <t>MCARD</t>
  </si>
  <si>
    <t>Açıklanan Kar Rakamları Raporu 1.Çeyrek 2026</t>
  </si>
  <si>
    <t>BIST'te işlem gören şirketler için 1. çeyrek 2026 finansal sonuçlarını raporumuzda bulabilirsiniz.</t>
  </si>
  <si>
    <t>2026/03</t>
  </si>
  <si>
    <t>2025/03</t>
  </si>
  <si>
    <t>2026/1Q</t>
  </si>
  <si>
    <t>2025/1Q</t>
  </si>
  <si>
    <t>AAGYO</t>
  </si>
  <si>
    <t>ENPRA</t>
  </si>
  <si>
    <t>a.d</t>
  </si>
  <si>
    <t>n.a</t>
  </si>
  <si>
    <t>Yeni !</t>
  </si>
  <si>
    <t>Sanayi Şirketleri - Gerceklesen rakamlar&amp;Research Turkey anketi konsensus tahmini farki*</t>
  </si>
  <si>
    <t>1Ç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</si>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</sst>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278">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xf numFmtId="0" fontId="9" fillId="0" borderId="0" xfId="0" quotePrefix="1" applyFo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3" fontId="12" fillId="2" borderId="0" xfId="0" applyNumberFormat="1" applyFont="1" applyFill="1"/>
    <xf numFmtId="9" fontId="12" fillId="2" borderId="22" xfId="1" applyFont="1" applyFill="1" applyBorder="1" applyAlignment="1"/>
    <xf numFmtId="9" fontId="12" fillId="2" borderId="0" xfId="0" applyNumberFormat="1" applyFont="1" applyFill="1"/>
    <xf numFmtId="0" fontId="12" fillId="2" borderId="20" xfId="0" applyFont="1" applyFill="1" applyBorder="1" applyAlignment="1">
      <alignment horizontal="center"/>
    </xf>
    <xf numFmtId="1" fontId="12" fillId="2" borderId="0" xfId="0" applyNumberFormat="1" applyFont="1" applyFill="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xf numFmtId="0" fontId="22" fillId="0" borderId="0" xfId="0" applyFont="1" applyAlignment="1">
      <alignment vertical="center" wrapText="1"/>
    </xf>
    <xf numFmtId="3" fontId="12" fillId="2" borderId="1" xfId="0" applyNumberFormat="1" applyFont="1" applyFill="1" applyBorder="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9" fontId="12" fillId="4" borderId="0" xfId="1" applyFont="1" applyFill="1" applyBorder="1"/>
    <xf numFmtId="9" fontId="12" fillId="2" borderId="1" xfId="1" applyFont="1" applyFill="1" applyBorder="1"/>
    <xf numFmtId="4" fontId="12" fillId="2" borderId="0" xfId="0" applyNumberFormat="1" applyFont="1" applyFill="1" applyAlignment="1">
      <alignment horizontal="right"/>
    </xf>
    <xf numFmtId="9" fontId="12" fillId="2" borderId="0" xfId="1" applyFont="1" applyFill="1" applyBorder="1" applyAlignment="1">
      <alignment horizontal="right"/>
    </xf>
    <xf numFmtId="0" fontId="12" fillId="4" borderId="0" xfId="0" applyFont="1" applyFill="1" applyAlignment="1">
      <alignment horizontal="right"/>
    </xf>
    <xf numFmtId="4" fontId="12" fillId="4" borderId="0" xfId="0" applyNumberFormat="1" applyFont="1" applyFill="1" applyAlignment="1">
      <alignment horizontal="right"/>
    </xf>
    <xf numFmtId="165" fontId="12" fillId="4" borderId="0" xfId="0" applyNumberFormat="1" applyFont="1" applyFill="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xf numFmtId="3" fontId="12" fillId="4" borderId="1" xfId="0" applyNumberFormat="1" applyFont="1" applyFill="1" applyBorder="1"/>
    <xf numFmtId="0" fontId="12" fillId="0" borderId="2" xfId="0" applyFont="1" applyBorder="1" applyAlignment="1">
      <alignment horizontal="center"/>
    </xf>
    <xf numFmtId="1" fontId="12" fillId="0" borderId="1" xfId="0" applyNumberFormat="1" applyFont="1" applyBorder="1"/>
    <xf numFmtId="0" fontId="18" fillId="5" borderId="13" xfId="8" applyFont="1" applyFill="1" applyBorder="1" applyAlignment="1"/>
    <xf numFmtId="0" fontId="13" fillId="5" borderId="14" xfId="0" applyFont="1" applyFill="1" applyBorder="1"/>
    <xf numFmtId="0" fontId="13" fillId="5" borderId="17" xfId="0" applyFont="1" applyFill="1" applyBorder="1"/>
    <xf numFmtId="0" fontId="13" fillId="5" borderId="13" xfId="0" applyFont="1" applyFill="1" applyBorder="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9" fontId="12" fillId="4" borderId="22" xfId="1" applyFont="1" applyFill="1" applyBorder="1" applyAlignment="1"/>
    <xf numFmtId="9" fontId="12" fillId="4" borderId="0" xfId="0" applyNumberFormat="1" applyFont="1" applyFill="1"/>
    <xf numFmtId="0" fontId="21" fillId="5" borderId="0" xfId="0" applyFont="1" applyFill="1"/>
    <xf numFmtId="0" fontId="21" fillId="5" borderId="22" xfId="0" applyFont="1" applyFill="1" applyBorder="1" applyAlignment="1">
      <alignment horizontal="right"/>
    </xf>
    <xf numFmtId="0" fontId="21" fillId="5" borderId="0" xfId="0" applyFont="1" applyFill="1" applyAlignment="1">
      <alignment horizontal="right"/>
    </xf>
    <xf numFmtId="0" fontId="13" fillId="5" borderId="12" xfId="0" applyFont="1" applyFill="1" applyBorder="1" applyAlignment="1">
      <alignment horizontal="left"/>
    </xf>
    <xf numFmtId="0" fontId="13" fillId="5" borderId="3" xfId="0" applyFont="1" applyFill="1" applyBorder="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Alignment="1">
      <alignment horizontal="right"/>
    </xf>
    <xf numFmtId="0" fontId="13" fillId="7" borderId="0" xfId="0" applyFont="1" applyFill="1" applyAlignment="1">
      <alignment horizontal="center"/>
    </xf>
    <xf numFmtId="0" fontId="13" fillId="7" borderId="0" xfId="0" applyFont="1" applyFill="1" applyAlignment="1">
      <alignment horizontal="right"/>
    </xf>
    <xf numFmtId="0" fontId="12" fillId="7" borderId="0" xfId="0" applyFont="1" applyFill="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xf numFmtId="0" fontId="13" fillId="7" borderId="4" xfId="0" applyFont="1" applyFill="1" applyBorder="1"/>
    <xf numFmtId="0" fontId="13" fillId="7" borderId="5" xfId="0" applyFont="1" applyFill="1" applyBorder="1"/>
    <xf numFmtId="0" fontId="13" fillId="7" borderId="12" xfId="0" applyFont="1" applyFill="1" applyBorder="1" applyAlignment="1">
      <alignment horizontal="right"/>
    </xf>
    <xf numFmtId="9" fontId="12" fillId="2" borderId="53" xfId="1" applyFont="1" applyFill="1" applyBorder="1" applyAlignment="1"/>
    <xf numFmtId="9" fontId="12" fillId="2" borderId="1" xfId="0" applyNumberFormat="1" applyFont="1" applyFill="1" applyBorder="1"/>
    <xf numFmtId="0" fontId="13" fillId="5" borderId="51" xfId="0" applyFont="1" applyFill="1" applyBorder="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xf numFmtId="0" fontId="13" fillId="9" borderId="45" xfId="0" applyFont="1" applyFill="1" applyBorder="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13" xfId="0" applyFont="1" applyFill="1" applyBorder="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7" xfId="0" applyFont="1" applyFill="1" applyBorder="1" applyAlignment="1">
      <alignment horizontal="center"/>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3" xfId="0" applyFont="1" applyFill="1" applyBorder="1" applyAlignment="1">
      <alignment horizontal="center"/>
    </xf>
    <xf numFmtId="0" fontId="12" fillId="4" borderId="1"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Alignment="1">
      <alignment horizontal="center"/>
    </xf>
    <xf numFmtId="0" fontId="12" fillId="2" borderId="0" xfId="0" applyFont="1" applyFill="1" applyAlignment="1">
      <alignment horizontal="center"/>
    </xf>
    <xf numFmtId="0" fontId="12" fillId="4" borderId="0" xfId="0" applyFont="1" applyFill="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0" xfId="0" applyFont="1" applyFill="1" applyAlignment="1">
      <alignment horizontal="center" textRotation="90"/>
    </xf>
    <xf numFmtId="0" fontId="13" fillId="8" borderId="1" xfId="0" applyFont="1" applyFill="1" applyBorder="1" applyAlignment="1">
      <alignment horizontal="center" textRotation="90"/>
    </xf>
    <xf numFmtId="0" fontId="13" fillId="5" borderId="0" xfId="0" applyFont="1" applyFill="1" applyAlignment="1">
      <alignment horizontal="center" textRotation="90"/>
    </xf>
    <xf numFmtId="0" fontId="13" fillId="5" borderId="1" xfId="0" applyFont="1" applyFill="1" applyBorder="1" applyAlignment="1">
      <alignment horizontal="center" textRotation="90"/>
    </xf>
    <xf numFmtId="0" fontId="13" fillId="8" borderId="16" xfId="0" applyFont="1" applyFill="1" applyBorder="1" applyAlignment="1">
      <alignment horizontal="center"/>
    </xf>
    <xf numFmtId="0" fontId="13" fillId="8" borderId="8" xfId="0" applyFont="1" applyFill="1" applyBorder="1" applyAlignment="1">
      <alignment horizontal="center"/>
    </xf>
    <xf numFmtId="0" fontId="13" fillId="5" borderId="3" xfId="0" applyFont="1" applyFill="1" applyBorder="1" applyAlignment="1">
      <alignment horizontal="center"/>
    </xf>
    <xf numFmtId="0" fontId="12" fillId="0" borderId="1" xfId="0" applyFont="1" applyBorder="1" applyAlignment="1">
      <alignment horizontal="center"/>
    </xf>
    <xf numFmtId="0" fontId="13" fillId="8" borderId="3" xfId="0" applyFont="1" applyFill="1" applyBorder="1" applyAlignment="1">
      <alignment horizontal="center"/>
    </xf>
    <xf numFmtId="0" fontId="11" fillId="0" borderId="21" xfId="0" applyFont="1" applyBorder="1" applyAlignment="1">
      <alignment horizontal="center"/>
    </xf>
    <xf numFmtId="0" fontId="23" fillId="0" borderId="0" xfId="0" applyFont="1" applyAlignment="1">
      <alignment horizontal="center" vertical="center"/>
    </xf>
    <xf numFmtId="0" fontId="10" fillId="0" borderId="0" xfId="0" applyFont="1" applyAlignment="1">
      <alignment horizontal="justify" wrapText="1"/>
    </xf>
    <xf numFmtId="0" fontId="13" fillId="5" borderId="29"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5" borderId="0" xfId="0" applyFont="1" applyFill="1" applyAlignment="1">
      <alignment horizontal="center" wrapText="1"/>
    </xf>
    <xf numFmtId="0" fontId="13" fillId="0" borderId="0" xfId="0" applyFont="1" applyFill="1" applyBorder="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Bulent/Sunum14.xlsm" TargetMode="External"/><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4" t="s">
        <v>712</v>
      </c>
      <c r="C3" s="264"/>
      <c r="D3" s="264"/>
      <c r="E3" s="264"/>
      <c r="F3" s="264"/>
      <c r="G3" s="264"/>
      <c r="H3" s="264"/>
    </row>
    <row r="4" spans="1:28" x14ac:dyDescent="0.25">
      <c r="B4" s="264"/>
      <c r="C4" s="264"/>
      <c r="D4" s="264"/>
      <c r="E4" s="264"/>
      <c r="F4" s="264"/>
      <c r="G4" s="264"/>
      <c r="H4" s="264"/>
    </row>
    <row r="6" spans="1:28" x14ac:dyDescent="0.25">
      <c r="A6" s="4" t="s">
        <v>713</v>
      </c>
      <c r="B6" s="4"/>
      <c r="C6" s="4"/>
      <c r="D6" s="4"/>
      <c r="E6" s="4"/>
      <c r="F6" s="4"/>
      <c r="G6" s="4"/>
      <c r="H6" s="4"/>
      <c r="I6" s="4"/>
      <c r="J6" s="2"/>
    </row>
    <row r="7" spans="1:28" x14ac:dyDescent="0.25">
      <c r="A7" s="4"/>
      <c r="B7" s="4"/>
      <c r="C7" s="4"/>
      <c r="D7" s="4"/>
      <c r="E7" s="4"/>
      <c r="F7" s="4"/>
      <c r="G7" s="4"/>
      <c r="H7" s="4"/>
      <c r="I7" s="4"/>
      <c r="J7" s="2"/>
    </row>
    <row r="8" spans="1:28" x14ac:dyDescent="0.25">
      <c r="A8" s="5" t="s">
        <v>454</v>
      </c>
      <c r="B8" s="4"/>
      <c r="C8" s="4"/>
      <c r="D8" s="4"/>
      <c r="E8" s="4"/>
      <c r="F8" s="4"/>
      <c r="G8" s="4"/>
      <c r="H8" s="4"/>
      <c r="I8" s="4"/>
      <c r="J8" s="2"/>
    </row>
    <row r="9" spans="1:28" x14ac:dyDescent="0.25">
      <c r="A9" s="4" t="s">
        <v>457</v>
      </c>
      <c r="B9" s="4"/>
      <c r="C9" s="4"/>
      <c r="D9" s="4"/>
      <c r="E9" s="4"/>
      <c r="F9" s="4"/>
      <c r="G9" s="4"/>
      <c r="H9" s="4"/>
      <c r="I9" s="4"/>
      <c r="J9" s="2"/>
    </row>
    <row r="10" spans="1:28" x14ac:dyDescent="0.25">
      <c r="A10" s="5" t="s">
        <v>455</v>
      </c>
      <c r="B10" s="4"/>
      <c r="C10" s="4"/>
      <c r="D10" s="4"/>
      <c r="E10" s="4"/>
      <c r="F10" s="4"/>
      <c r="G10" s="4"/>
      <c r="H10" s="4"/>
      <c r="I10" s="4"/>
      <c r="J10" s="2"/>
    </row>
    <row r="11" spans="1:28" x14ac:dyDescent="0.25">
      <c r="A11" s="5" t="s">
        <v>456</v>
      </c>
      <c r="B11" s="4"/>
      <c r="C11" s="4"/>
      <c r="D11" s="4"/>
      <c r="E11" s="4"/>
      <c r="F11" s="4"/>
      <c r="G11" s="4"/>
      <c r="H11" s="4"/>
      <c r="I11" s="4"/>
      <c r="J11" s="2"/>
    </row>
    <row r="12" spans="1:28" x14ac:dyDescent="0.25">
      <c r="A12" s="5" t="s">
        <v>459</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458</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464</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498"/>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7.28515625" style="8" bestFit="1"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6" t="s">
        <v>243</v>
      </c>
      <c r="C1" s="260"/>
      <c r="D1" s="267"/>
      <c r="E1" s="266" t="s">
        <v>241</v>
      </c>
      <c r="F1" s="260"/>
      <c r="G1" s="268"/>
      <c r="H1" s="142" t="s">
        <v>445</v>
      </c>
      <c r="I1" s="142" t="s">
        <v>442</v>
      </c>
      <c r="J1" s="269" t="s">
        <v>506</v>
      </c>
      <c r="K1" s="270"/>
      <c r="L1" s="274" t="s">
        <v>378</v>
      </c>
      <c r="M1" s="274" t="s">
        <v>439</v>
      </c>
      <c r="N1" s="274" t="s">
        <v>379</v>
      </c>
      <c r="O1" s="272" t="s">
        <v>449</v>
      </c>
      <c r="P1" s="262"/>
      <c r="Q1" s="262"/>
      <c r="R1" s="262"/>
    </row>
    <row r="2" spans="1:19" x14ac:dyDescent="0.2">
      <c r="A2" s="124" t="s">
        <v>438</v>
      </c>
      <c r="B2" s="143" t="s">
        <v>716</v>
      </c>
      <c r="C2" s="144" t="s">
        <v>717</v>
      </c>
      <c r="D2" s="145" t="s">
        <v>356</v>
      </c>
      <c r="E2" s="143" t="s">
        <v>716</v>
      </c>
      <c r="F2" s="144" t="s">
        <v>717</v>
      </c>
      <c r="G2" s="146" t="s">
        <v>356</v>
      </c>
      <c r="H2" s="271" t="s">
        <v>448</v>
      </c>
      <c r="I2" s="271"/>
      <c r="J2" s="180" t="s">
        <v>507</v>
      </c>
      <c r="K2" s="181" t="s">
        <v>400</v>
      </c>
      <c r="L2" s="274"/>
      <c r="M2" s="274"/>
      <c r="N2" s="274"/>
      <c r="O2" s="272" t="s">
        <v>292</v>
      </c>
      <c r="P2" s="273"/>
      <c r="Q2" s="272" t="s">
        <v>291</v>
      </c>
      <c r="R2" s="273"/>
      <c r="S2" s="9"/>
    </row>
    <row r="3" spans="1:19" x14ac:dyDescent="0.2">
      <c r="A3" s="147" t="s">
        <v>630</v>
      </c>
      <c r="B3" s="75">
        <v>-153.72623200000004</v>
      </c>
      <c r="C3" s="75">
        <v>-91.110467</v>
      </c>
      <c r="D3" s="148" t="s">
        <v>720</v>
      </c>
      <c r="E3" s="75">
        <v>-18.461069999999999</v>
      </c>
      <c r="F3" s="75">
        <v>-55.763491000000002</v>
      </c>
      <c r="G3" s="148" t="s">
        <v>721</v>
      </c>
      <c r="H3" s="75" t="s">
        <v>341</v>
      </c>
      <c r="I3" s="75" t="s">
        <v>341</v>
      </c>
      <c r="J3" s="149">
        <v>0.28000000000000003</v>
      </c>
      <c r="K3" s="149">
        <v>-4.92</v>
      </c>
      <c r="L3" s="149" t="s">
        <v>341</v>
      </c>
      <c r="M3" s="148" t="s">
        <v>341</v>
      </c>
      <c r="N3" s="75" t="s">
        <v>341</v>
      </c>
      <c r="O3" s="83" t="s">
        <v>341</v>
      </c>
      <c r="P3" s="83" t="s">
        <v>341</v>
      </c>
      <c r="Q3" s="83" t="s">
        <v>341</v>
      </c>
      <c r="R3" s="83" t="s">
        <v>341</v>
      </c>
      <c r="S3" s="11"/>
    </row>
    <row r="4" spans="1:19" x14ac:dyDescent="0.2">
      <c r="A4" s="12" t="s">
        <v>5</v>
      </c>
      <c r="B4" s="13">
        <v>-94.693698999999981</v>
      </c>
      <c r="C4" s="13">
        <v>-142.16748999999999</v>
      </c>
      <c r="D4" s="14" t="s">
        <v>720</v>
      </c>
      <c r="E4" s="15">
        <v>29.506883999999996</v>
      </c>
      <c r="F4" s="15">
        <v>35.805202000000001</v>
      </c>
      <c r="G4" s="14">
        <v>-0.17590440910104072</v>
      </c>
      <c r="H4" s="13">
        <v>-14.074165665707861</v>
      </c>
      <c r="I4" s="13" t="s">
        <v>341</v>
      </c>
      <c r="J4" s="16">
        <v>-2.42</v>
      </c>
      <c r="K4" s="17">
        <v>4.47</v>
      </c>
      <c r="L4" s="18" t="s">
        <v>341</v>
      </c>
      <c r="M4" s="14" t="s">
        <v>341</v>
      </c>
      <c r="N4" s="14" t="s">
        <v>341</v>
      </c>
      <c r="O4" s="19" t="s">
        <v>341</v>
      </c>
      <c r="P4" s="19" t="s">
        <v>341</v>
      </c>
      <c r="Q4" s="19" t="s">
        <v>341</v>
      </c>
      <c r="R4" s="19" t="s">
        <v>341</v>
      </c>
    </row>
    <row r="5" spans="1:19" x14ac:dyDescent="0.2">
      <c r="A5" s="147" t="s">
        <v>574</v>
      </c>
      <c r="B5" s="75">
        <v>2420.2863240000001</v>
      </c>
      <c r="C5" s="75">
        <v>1785.1286170000001</v>
      </c>
      <c r="D5" s="148">
        <v>0.35580581188342586</v>
      </c>
      <c r="E5" s="75">
        <v>5829.3479040000002</v>
      </c>
      <c r="F5" s="75">
        <v>3433.9581050000006</v>
      </c>
      <c r="G5" s="148">
        <v>0.69756021371158849</v>
      </c>
      <c r="H5" s="75">
        <v>-3.114668865592324</v>
      </c>
      <c r="I5" s="75">
        <v>10.195434302223552</v>
      </c>
      <c r="J5" s="149">
        <v>1.49</v>
      </c>
      <c r="K5" s="149">
        <v>14.5</v>
      </c>
      <c r="L5" s="149" t="s">
        <v>341</v>
      </c>
      <c r="M5" s="148" t="s">
        <v>341</v>
      </c>
      <c r="N5" s="75" t="s">
        <v>341</v>
      </c>
      <c r="O5" s="83" t="s">
        <v>341</v>
      </c>
      <c r="P5" s="83" t="s">
        <v>341</v>
      </c>
      <c r="Q5" s="83" t="s">
        <v>341</v>
      </c>
      <c r="R5" s="83" t="s">
        <v>341</v>
      </c>
    </row>
    <row r="6" spans="1:19" x14ac:dyDescent="0.2">
      <c r="A6" s="12" t="s">
        <v>11</v>
      </c>
      <c r="B6" s="13">
        <v>564.89224000000002</v>
      </c>
      <c r="C6" s="13">
        <v>522.02113599999996</v>
      </c>
      <c r="D6" s="14">
        <v>8.2126727439107247E-2</v>
      </c>
      <c r="E6" s="15">
        <v>3232.365108</v>
      </c>
      <c r="F6" s="15">
        <v>3393.2446009999999</v>
      </c>
      <c r="G6" s="14">
        <v>-4.7410198396084915E-2</v>
      </c>
      <c r="H6" s="13">
        <v>2.95666686285595</v>
      </c>
      <c r="I6" s="13">
        <v>-5.7893377426689945</v>
      </c>
      <c r="J6" s="16">
        <v>-2.56</v>
      </c>
      <c r="K6" s="17">
        <v>0.89</v>
      </c>
      <c r="L6" s="18">
        <v>117.49935357964326</v>
      </c>
      <c r="M6" s="14">
        <v>0.33219221745627281</v>
      </c>
      <c r="N6" s="14" t="s">
        <v>382</v>
      </c>
      <c r="O6" s="19" t="s">
        <v>367</v>
      </c>
      <c r="P6" s="19" t="s">
        <v>431</v>
      </c>
      <c r="Q6" s="19" t="s">
        <v>367</v>
      </c>
      <c r="R6" s="19" t="s">
        <v>431</v>
      </c>
    </row>
    <row r="7" spans="1:19" x14ac:dyDescent="0.2">
      <c r="A7" s="147" t="s">
        <v>467</v>
      </c>
      <c r="B7" s="75">
        <v>-21.958390999999999</v>
      </c>
      <c r="C7" s="75">
        <v>-44.470144000000005</v>
      </c>
      <c r="D7" s="148" t="s">
        <v>721</v>
      </c>
      <c r="E7" s="75">
        <v>4.6437369999999998</v>
      </c>
      <c r="F7" s="75">
        <v>-0.97063900000000003</v>
      </c>
      <c r="G7" s="148" t="s">
        <v>341</v>
      </c>
      <c r="H7" s="75">
        <v>1.0775158586591282</v>
      </c>
      <c r="I7" s="75" t="s">
        <v>341</v>
      </c>
      <c r="J7" s="149">
        <v>-0.55000000000000004</v>
      </c>
      <c r="K7" s="149">
        <v>-0.04</v>
      </c>
      <c r="L7" s="149" t="s">
        <v>341</v>
      </c>
      <c r="M7" s="148" t="s">
        <v>341</v>
      </c>
      <c r="N7" s="75" t="s">
        <v>341</v>
      </c>
      <c r="O7" s="83" t="s">
        <v>341</v>
      </c>
      <c r="P7" s="83" t="s">
        <v>341</v>
      </c>
      <c r="Q7" s="83" t="s">
        <v>341</v>
      </c>
      <c r="R7" s="83" t="s">
        <v>341</v>
      </c>
    </row>
    <row r="8" spans="1:19" x14ac:dyDescent="0.2">
      <c r="A8" s="12" t="s">
        <v>14</v>
      </c>
      <c r="B8" s="13">
        <v>153.065</v>
      </c>
      <c r="C8" s="13">
        <v>-2873.5349999999999</v>
      </c>
      <c r="D8" s="14" t="s">
        <v>721</v>
      </c>
      <c r="E8" s="15">
        <v>-353.40899999999999</v>
      </c>
      <c r="F8" s="15">
        <v>-269.83999999999997</v>
      </c>
      <c r="G8" s="14" t="s">
        <v>341</v>
      </c>
      <c r="H8" s="13" t="s">
        <v>341</v>
      </c>
      <c r="I8" s="13" t="s">
        <v>341</v>
      </c>
      <c r="J8" s="16">
        <v>2.57</v>
      </c>
      <c r="K8" s="17">
        <v>3.32</v>
      </c>
      <c r="L8" s="18">
        <v>189.68549160671463</v>
      </c>
      <c r="M8" s="14">
        <v>0.87993549659776638</v>
      </c>
      <c r="N8" s="14" t="s">
        <v>382</v>
      </c>
      <c r="O8" s="19" t="s">
        <v>341</v>
      </c>
      <c r="P8" s="19" t="s">
        <v>430</v>
      </c>
      <c r="Q8" s="19" t="s">
        <v>341</v>
      </c>
      <c r="R8" s="19" t="s">
        <v>431</v>
      </c>
    </row>
    <row r="9" spans="1:19" x14ac:dyDescent="0.2">
      <c r="A9" s="147" t="s">
        <v>570</v>
      </c>
      <c r="B9" s="75">
        <v>50.102105000000002</v>
      </c>
      <c r="C9" s="75">
        <v>-28.186872000000001</v>
      </c>
      <c r="D9" s="148" t="s">
        <v>720</v>
      </c>
      <c r="E9" s="75">
        <v>-16.836357</v>
      </c>
      <c r="F9" s="75">
        <v>212.63732500000003</v>
      </c>
      <c r="G9" s="148" t="s">
        <v>721</v>
      </c>
      <c r="H9" s="75" t="s">
        <v>341</v>
      </c>
      <c r="I9" s="75">
        <v>4.2651716688483905</v>
      </c>
      <c r="J9" s="149">
        <v>18.39</v>
      </c>
      <c r="K9" s="149">
        <v>21.92</v>
      </c>
      <c r="L9" s="149" t="s">
        <v>341</v>
      </c>
      <c r="M9" s="148" t="s">
        <v>341</v>
      </c>
      <c r="N9" s="75" t="s">
        <v>341</v>
      </c>
      <c r="O9" s="83" t="s">
        <v>341</v>
      </c>
      <c r="P9" s="83" t="s">
        <v>341</v>
      </c>
      <c r="Q9" s="83" t="s">
        <v>341</v>
      </c>
      <c r="R9" s="83" t="s">
        <v>341</v>
      </c>
    </row>
    <row r="10" spans="1:19" x14ac:dyDescent="0.2">
      <c r="A10" s="12" t="s">
        <v>19</v>
      </c>
      <c r="B10" s="13">
        <v>-196.0796</v>
      </c>
      <c r="C10" s="13">
        <v>-143.934608</v>
      </c>
      <c r="D10" s="14" t="s">
        <v>720</v>
      </c>
      <c r="E10" s="15">
        <v>-14.805788</v>
      </c>
      <c r="F10" s="15">
        <v>161.859917</v>
      </c>
      <c r="G10" s="14" t="s">
        <v>721</v>
      </c>
      <c r="H10" s="13" t="s">
        <v>341</v>
      </c>
      <c r="I10" s="13" t="s">
        <v>341</v>
      </c>
      <c r="J10" s="16">
        <v>0.25</v>
      </c>
      <c r="K10" s="17">
        <v>4.2699999999999996</v>
      </c>
      <c r="L10" s="18" t="s">
        <v>341</v>
      </c>
      <c r="M10" s="14" t="s">
        <v>341</v>
      </c>
      <c r="N10" s="14" t="s">
        <v>341</v>
      </c>
      <c r="O10" s="19" t="s">
        <v>341</v>
      </c>
      <c r="P10" s="19" t="s">
        <v>341</v>
      </c>
      <c r="Q10" s="19" t="s">
        <v>341</v>
      </c>
      <c r="R10" s="19" t="s">
        <v>341</v>
      </c>
    </row>
    <row r="11" spans="1:19" x14ac:dyDescent="0.2">
      <c r="A11" s="147" t="s">
        <v>654</v>
      </c>
      <c r="B11" s="75">
        <v>-54.281567000000003</v>
      </c>
      <c r="C11" s="75">
        <v>4.9515250000000002</v>
      </c>
      <c r="D11" s="148" t="s">
        <v>720</v>
      </c>
      <c r="E11" s="75">
        <v>304.65434900000002</v>
      </c>
      <c r="F11" s="75">
        <v>256.94994000000003</v>
      </c>
      <c r="G11" s="148">
        <v>0.18565883275476133</v>
      </c>
      <c r="H11" s="75">
        <v>14.838864127666973</v>
      </c>
      <c r="I11" s="75" t="s">
        <v>341</v>
      </c>
      <c r="J11" s="149">
        <v>-11.97</v>
      </c>
      <c r="K11" s="149">
        <v>-23.79</v>
      </c>
      <c r="L11" s="149" t="s">
        <v>341</v>
      </c>
      <c r="M11" s="148" t="s">
        <v>341</v>
      </c>
      <c r="N11" s="75" t="s">
        <v>341</v>
      </c>
      <c r="O11" s="83" t="s">
        <v>341</v>
      </c>
      <c r="P11" s="83" t="s">
        <v>341</v>
      </c>
      <c r="Q11" s="83" t="s">
        <v>341</v>
      </c>
      <c r="R11" s="83" t="s">
        <v>341</v>
      </c>
    </row>
    <row r="12" spans="1:19" x14ac:dyDescent="0.2">
      <c r="A12" s="12" t="s">
        <v>647</v>
      </c>
      <c r="B12" s="13">
        <v>-54.201143999999999</v>
      </c>
      <c r="C12" s="13">
        <v>81.876859999999994</v>
      </c>
      <c r="D12" s="14" t="s">
        <v>720</v>
      </c>
      <c r="E12" s="15">
        <v>171.436092</v>
      </c>
      <c r="F12" s="15">
        <v>324.37070199999999</v>
      </c>
      <c r="G12" s="14">
        <v>-0.47147835907758434</v>
      </c>
      <c r="H12" s="13">
        <v>17.627539900913927</v>
      </c>
      <c r="I12" s="13" t="s">
        <v>341</v>
      </c>
      <c r="J12" s="16">
        <v>11.26</v>
      </c>
      <c r="K12" s="17">
        <v>18.36</v>
      </c>
      <c r="L12" s="18" t="s">
        <v>341</v>
      </c>
      <c r="M12" s="14" t="s">
        <v>341</v>
      </c>
      <c r="N12" s="14" t="s">
        <v>341</v>
      </c>
      <c r="O12" s="19" t="s">
        <v>341</v>
      </c>
      <c r="P12" s="19" t="s">
        <v>341</v>
      </c>
      <c r="Q12" s="19" t="s">
        <v>341</v>
      </c>
      <c r="R12" s="19" t="s">
        <v>341</v>
      </c>
    </row>
    <row r="13" spans="1:19" x14ac:dyDescent="0.2">
      <c r="A13" s="147" t="s">
        <v>20</v>
      </c>
      <c r="B13" s="75">
        <v>-401.64590800000002</v>
      </c>
      <c r="C13" s="75">
        <v>243.68296599999999</v>
      </c>
      <c r="D13" s="148" t="s">
        <v>720</v>
      </c>
      <c r="E13" s="75">
        <v>-440.50217199999997</v>
      </c>
      <c r="F13" s="75">
        <v>6.6935130000000003</v>
      </c>
      <c r="G13" s="148" t="s">
        <v>721</v>
      </c>
      <c r="H13" s="75" t="s">
        <v>341</v>
      </c>
      <c r="I13" s="75" t="s">
        <v>341</v>
      </c>
      <c r="J13" s="149">
        <v>4.0999999999999996</v>
      </c>
      <c r="K13" s="149">
        <v>149.25</v>
      </c>
      <c r="L13" s="149" t="s">
        <v>341</v>
      </c>
      <c r="M13" s="148" t="s">
        <v>341</v>
      </c>
      <c r="N13" s="75" t="s">
        <v>341</v>
      </c>
      <c r="O13" s="83" t="s">
        <v>341</v>
      </c>
      <c r="P13" s="83" t="s">
        <v>341</v>
      </c>
      <c r="Q13" s="83" t="s">
        <v>341</v>
      </c>
      <c r="R13" s="83" t="s">
        <v>341</v>
      </c>
    </row>
    <row r="14" spans="1:19" x14ac:dyDescent="0.2">
      <c r="A14" s="12" t="s">
        <v>525</v>
      </c>
      <c r="B14" s="13">
        <v>438.58183300000002</v>
      </c>
      <c r="C14" s="13">
        <v>205.07811100000001</v>
      </c>
      <c r="D14" s="14">
        <v>1.1386117041004495</v>
      </c>
      <c r="E14" s="15">
        <v>2873.676168</v>
      </c>
      <c r="F14" s="15">
        <v>2444.366943</v>
      </c>
      <c r="G14" s="14">
        <v>0.17563507057507927</v>
      </c>
      <c r="H14" s="13">
        <v>9.1044979148421739</v>
      </c>
      <c r="I14" s="13">
        <v>-1.96676442175504</v>
      </c>
      <c r="J14" s="16">
        <v>0.41</v>
      </c>
      <c r="K14" s="17">
        <v>0.46</v>
      </c>
      <c r="L14" s="18" t="s">
        <v>341</v>
      </c>
      <c r="M14" s="14" t="s">
        <v>341</v>
      </c>
      <c r="N14" s="14" t="s">
        <v>341</v>
      </c>
      <c r="O14" s="19" t="s">
        <v>341</v>
      </c>
      <c r="P14" s="19" t="s">
        <v>341</v>
      </c>
      <c r="Q14" s="19" t="s">
        <v>341</v>
      </c>
      <c r="R14" s="19" t="s">
        <v>341</v>
      </c>
    </row>
    <row r="15" spans="1:19" x14ac:dyDescent="0.2">
      <c r="A15" s="147" t="s">
        <v>463</v>
      </c>
      <c r="B15" s="75">
        <v>321.85245699999996</v>
      </c>
      <c r="C15" s="75">
        <v>133.25654800000001</v>
      </c>
      <c r="D15" s="148">
        <v>1.4152875666133127</v>
      </c>
      <c r="E15" s="75">
        <v>845.09697900000003</v>
      </c>
      <c r="F15" s="75">
        <v>490.56082800000001</v>
      </c>
      <c r="G15" s="148">
        <v>0.72271918394024404</v>
      </c>
      <c r="H15" s="75">
        <v>-9.9063502296866943</v>
      </c>
      <c r="I15" s="75">
        <v>-3.1532271557977691</v>
      </c>
      <c r="J15" s="149">
        <v>0.97</v>
      </c>
      <c r="K15" s="149">
        <v>30.97</v>
      </c>
      <c r="L15" s="149" t="s">
        <v>341</v>
      </c>
      <c r="M15" s="148" t="s">
        <v>341</v>
      </c>
      <c r="N15" s="75" t="s">
        <v>341</v>
      </c>
      <c r="O15" s="83" t="s">
        <v>341</v>
      </c>
      <c r="P15" s="83" t="s">
        <v>341</v>
      </c>
      <c r="Q15" s="83" t="s">
        <v>341</v>
      </c>
      <c r="R15" s="83" t="s">
        <v>341</v>
      </c>
    </row>
    <row r="16" spans="1:19" x14ac:dyDescent="0.2">
      <c r="A16" s="12" t="s">
        <v>22</v>
      </c>
      <c r="B16" s="13">
        <v>530.00294399999996</v>
      </c>
      <c r="C16" s="13">
        <v>244.629749</v>
      </c>
      <c r="D16" s="14">
        <v>1.1665548779424058</v>
      </c>
      <c r="E16" s="15">
        <v>3.3236840000000001</v>
      </c>
      <c r="F16" s="15">
        <v>-15.222638</v>
      </c>
      <c r="G16" s="14" t="s">
        <v>721</v>
      </c>
      <c r="H16" s="13" t="s">
        <v>341</v>
      </c>
      <c r="I16" s="13" t="s">
        <v>341</v>
      </c>
      <c r="J16" s="16">
        <v>14.32</v>
      </c>
      <c r="K16" s="17">
        <v>6.18</v>
      </c>
      <c r="L16" s="18" t="s">
        <v>341</v>
      </c>
      <c r="M16" s="14" t="s">
        <v>341</v>
      </c>
      <c r="N16" s="14" t="s">
        <v>341</v>
      </c>
      <c r="O16" s="19" t="s">
        <v>341</v>
      </c>
      <c r="P16" s="19" t="s">
        <v>341</v>
      </c>
      <c r="Q16" s="19" t="s">
        <v>341</v>
      </c>
      <c r="R16" s="19" t="s">
        <v>341</v>
      </c>
    </row>
    <row r="17" spans="1:18" x14ac:dyDescent="0.2">
      <c r="A17" s="147" t="s">
        <v>475</v>
      </c>
      <c r="B17" s="75">
        <v>-82.587584000000007</v>
      </c>
      <c r="C17" s="75">
        <v>-100.072338</v>
      </c>
      <c r="D17" s="148" t="s">
        <v>720</v>
      </c>
      <c r="E17" s="75">
        <v>20.184904999999993</v>
      </c>
      <c r="F17" s="75">
        <v>247.26148699999999</v>
      </c>
      <c r="G17" s="148">
        <v>-0.91836255765696873</v>
      </c>
      <c r="H17" s="75" t="s">
        <v>341</v>
      </c>
      <c r="I17" s="75" t="s">
        <v>341</v>
      </c>
      <c r="J17" s="149">
        <v>-4.3499999999999996</v>
      </c>
      <c r="K17" s="149">
        <v>-25.43</v>
      </c>
      <c r="L17" s="149" t="s">
        <v>341</v>
      </c>
      <c r="M17" s="148" t="s">
        <v>341</v>
      </c>
      <c r="N17" s="75" t="s">
        <v>341</v>
      </c>
      <c r="O17" s="83" t="s">
        <v>341</v>
      </c>
      <c r="P17" s="83" t="s">
        <v>341</v>
      </c>
      <c r="Q17" s="83" t="s">
        <v>341</v>
      </c>
      <c r="R17" s="83" t="s">
        <v>341</v>
      </c>
    </row>
    <row r="18" spans="1:18" x14ac:dyDescent="0.2">
      <c r="A18" s="12" t="s">
        <v>580</v>
      </c>
      <c r="B18" s="13">
        <v>1811.7567650000001</v>
      </c>
      <c r="C18" s="13">
        <v>1187.437398</v>
      </c>
      <c r="D18" s="14">
        <v>0.52577424312628029</v>
      </c>
      <c r="E18" s="15">
        <v>3032.8828720000001</v>
      </c>
      <c r="F18" s="15">
        <v>2297.2555990000001</v>
      </c>
      <c r="G18" s="14">
        <v>0.32022393803907395</v>
      </c>
      <c r="H18" s="13">
        <v>3.2459055257913483</v>
      </c>
      <c r="I18" s="13">
        <v>-2.7007921408780113</v>
      </c>
      <c r="J18" s="16">
        <v>11.06</v>
      </c>
      <c r="K18" s="17">
        <v>52.9</v>
      </c>
      <c r="L18" s="18">
        <v>282</v>
      </c>
      <c r="M18" s="14">
        <v>-0.16936671575846829</v>
      </c>
      <c r="N18" s="14" t="s">
        <v>382</v>
      </c>
      <c r="O18" s="19" t="s">
        <v>367</v>
      </c>
      <c r="P18" s="19" t="s">
        <v>431</v>
      </c>
      <c r="Q18" s="19" t="s">
        <v>368</v>
      </c>
      <c r="R18" s="19" t="s">
        <v>432</v>
      </c>
    </row>
    <row r="19" spans="1:18" x14ac:dyDescent="0.2">
      <c r="A19" s="147" t="s">
        <v>494</v>
      </c>
      <c r="B19" s="75">
        <v>421.09632599999998</v>
      </c>
      <c r="C19" s="75">
        <v>133.113955</v>
      </c>
      <c r="D19" s="148">
        <v>2.1634316516485477</v>
      </c>
      <c r="E19" s="75">
        <v>851.395039</v>
      </c>
      <c r="F19" s="75">
        <v>183.966533</v>
      </c>
      <c r="G19" s="148">
        <v>3.6279930178390569</v>
      </c>
      <c r="H19" s="75">
        <v>1.3820150933716357</v>
      </c>
      <c r="I19" s="75">
        <v>3.1282020124230203</v>
      </c>
      <c r="J19" s="149">
        <v>3.55</v>
      </c>
      <c r="K19" s="149">
        <v>9.6</v>
      </c>
      <c r="L19" s="149" t="s">
        <v>341</v>
      </c>
      <c r="M19" s="148" t="s">
        <v>341</v>
      </c>
      <c r="N19" s="75" t="s">
        <v>341</v>
      </c>
      <c r="O19" s="83" t="s">
        <v>341</v>
      </c>
      <c r="P19" s="83" t="s">
        <v>341</v>
      </c>
      <c r="Q19" s="83" t="s">
        <v>341</v>
      </c>
      <c r="R19" s="83" t="s">
        <v>341</v>
      </c>
    </row>
    <row r="20" spans="1:18" x14ac:dyDescent="0.2">
      <c r="A20" s="12" t="s">
        <v>708</v>
      </c>
      <c r="B20" s="13" t="s">
        <v>341</v>
      </c>
      <c r="C20" s="13" t="s">
        <v>341</v>
      </c>
      <c r="D20" s="14" t="s">
        <v>341</v>
      </c>
      <c r="E20" s="15" t="e">
        <v>#N/A</v>
      </c>
      <c r="F20" s="15" t="e">
        <v>#N/A</v>
      </c>
      <c r="G20" s="14" t="e">
        <v>#N/A</v>
      </c>
      <c r="H20" s="13" t="s">
        <v>341</v>
      </c>
      <c r="I20" s="13">
        <v>-16.462253606897949</v>
      </c>
      <c r="J20" s="16" t="s">
        <v>341</v>
      </c>
      <c r="K20" s="17" t="s">
        <v>341</v>
      </c>
      <c r="L20" s="18" t="s">
        <v>341</v>
      </c>
      <c r="M20" s="14" t="s">
        <v>341</v>
      </c>
      <c r="N20" s="14" t="s">
        <v>341</v>
      </c>
      <c r="O20" s="19" t="s">
        <v>341</v>
      </c>
      <c r="P20" s="19" t="s">
        <v>341</v>
      </c>
      <c r="Q20" s="19" t="s">
        <v>341</v>
      </c>
      <c r="R20" s="19" t="s">
        <v>341</v>
      </c>
    </row>
    <row r="21" spans="1:18" x14ac:dyDescent="0.2">
      <c r="A21" s="147" t="s">
        <v>26</v>
      </c>
      <c r="B21" s="75">
        <v>79.098388999999997</v>
      </c>
      <c r="C21" s="75">
        <v>-157.03939300000002</v>
      </c>
      <c r="D21" s="148" t="s">
        <v>720</v>
      </c>
      <c r="E21" s="75">
        <v>-122.065659</v>
      </c>
      <c r="F21" s="75">
        <v>-161.33388200000002</v>
      </c>
      <c r="G21" s="148" t="s">
        <v>721</v>
      </c>
      <c r="H21" s="75" t="s">
        <v>341</v>
      </c>
      <c r="I21" s="75">
        <v>-954.96253828841498</v>
      </c>
      <c r="J21" s="149">
        <v>-5.55</v>
      </c>
      <c r="K21" s="149">
        <v>-10.36</v>
      </c>
      <c r="L21" s="149" t="s">
        <v>341</v>
      </c>
      <c r="M21" s="148" t="s">
        <v>341</v>
      </c>
      <c r="N21" s="75" t="s">
        <v>341</v>
      </c>
      <c r="O21" s="83" t="s">
        <v>341</v>
      </c>
      <c r="P21" s="83" t="s">
        <v>341</v>
      </c>
      <c r="Q21" s="83" t="s">
        <v>341</v>
      </c>
      <c r="R21" s="83" t="s">
        <v>341</v>
      </c>
    </row>
    <row r="22" spans="1:18" x14ac:dyDescent="0.2">
      <c r="A22" s="12" t="s">
        <v>263</v>
      </c>
      <c r="B22" s="13">
        <v>0.68074200000000007</v>
      </c>
      <c r="C22" s="13">
        <v>1.015884</v>
      </c>
      <c r="D22" s="14">
        <v>-0.32990153818636375</v>
      </c>
      <c r="E22" s="15">
        <v>175.67353</v>
      </c>
      <c r="F22" s="15">
        <v>183.315539</v>
      </c>
      <c r="G22" s="14">
        <v>-4.1687430665780879E-2</v>
      </c>
      <c r="H22" s="13" t="s">
        <v>341</v>
      </c>
      <c r="I22" s="13" t="s">
        <v>341</v>
      </c>
      <c r="J22" s="16">
        <v>15.88</v>
      </c>
      <c r="K22" s="17">
        <v>37.08</v>
      </c>
      <c r="L22" s="18" t="s">
        <v>341</v>
      </c>
      <c r="M22" s="14" t="s">
        <v>341</v>
      </c>
      <c r="N22" s="14" t="s">
        <v>341</v>
      </c>
      <c r="O22" s="19" t="s">
        <v>341</v>
      </c>
      <c r="P22" s="19" t="s">
        <v>341</v>
      </c>
      <c r="Q22" s="19" t="s">
        <v>341</v>
      </c>
      <c r="R22" s="19" t="s">
        <v>341</v>
      </c>
    </row>
    <row r="23" spans="1:18" x14ac:dyDescent="0.2">
      <c r="A23" s="147" t="s">
        <v>342</v>
      </c>
      <c r="B23" s="75">
        <v>-322.34581900000006</v>
      </c>
      <c r="C23" s="75">
        <v>925.61786099999995</v>
      </c>
      <c r="D23" s="148" t="s">
        <v>721</v>
      </c>
      <c r="E23" s="75">
        <v>2.3782549999999998</v>
      </c>
      <c r="F23" s="75">
        <v>18.322108</v>
      </c>
      <c r="G23" s="148">
        <v>-0.87019712212343103</v>
      </c>
      <c r="H23" s="75" t="s">
        <v>341</v>
      </c>
      <c r="I23" s="75" t="s">
        <v>341</v>
      </c>
      <c r="J23" s="149">
        <v>2.38</v>
      </c>
      <c r="K23" s="149">
        <v>4.43</v>
      </c>
      <c r="L23" s="149" t="s">
        <v>341</v>
      </c>
      <c r="M23" s="148" t="s">
        <v>341</v>
      </c>
      <c r="N23" s="75" t="s">
        <v>341</v>
      </c>
      <c r="O23" s="83" t="s">
        <v>341</v>
      </c>
      <c r="P23" s="83" t="s">
        <v>341</v>
      </c>
      <c r="Q23" s="83" t="s">
        <v>341</v>
      </c>
      <c r="R23" s="83" t="s">
        <v>341</v>
      </c>
    </row>
    <row r="24" spans="1:18" x14ac:dyDescent="0.2">
      <c r="A24" s="12" t="s">
        <v>28</v>
      </c>
      <c r="B24" s="13">
        <v>-53.302658000000001</v>
      </c>
      <c r="C24" s="13">
        <v>-75.780332999999999</v>
      </c>
      <c r="D24" s="14" t="s">
        <v>720</v>
      </c>
      <c r="E24" s="15">
        <v>-4.5150920000000001</v>
      </c>
      <c r="F24" s="15">
        <v>60.467640000000003</v>
      </c>
      <c r="G24" s="14" t="s">
        <v>721</v>
      </c>
      <c r="H24" s="13" t="s">
        <v>341</v>
      </c>
      <c r="I24" s="13" t="s">
        <v>341</v>
      </c>
      <c r="J24" s="16">
        <v>-1.89</v>
      </c>
      <c r="K24" s="17">
        <v>5.55</v>
      </c>
      <c r="L24" s="18" t="s">
        <v>341</v>
      </c>
      <c r="M24" s="14" t="s">
        <v>341</v>
      </c>
      <c r="N24" s="14" t="s">
        <v>341</v>
      </c>
      <c r="O24" s="19" t="s">
        <v>341</v>
      </c>
      <c r="P24" s="19" t="s">
        <v>341</v>
      </c>
      <c r="Q24" s="19" t="s">
        <v>341</v>
      </c>
      <c r="R24" s="19" t="s">
        <v>341</v>
      </c>
    </row>
    <row r="25" spans="1:18" x14ac:dyDescent="0.2">
      <c r="A25" s="147" t="s">
        <v>29</v>
      </c>
      <c r="B25" s="75">
        <v>4.0128979999999999</v>
      </c>
      <c r="C25" s="75">
        <v>3.2466240000000002</v>
      </c>
      <c r="D25" s="148">
        <v>0.236026688555319</v>
      </c>
      <c r="E25" s="75" t="s">
        <v>341</v>
      </c>
      <c r="F25" s="75">
        <v>3.4695420000000001</v>
      </c>
      <c r="G25" s="148" t="s">
        <v>721</v>
      </c>
      <c r="H25" s="75" t="s">
        <v>341</v>
      </c>
      <c r="I25" s="75">
        <v>-865.15740194198702</v>
      </c>
      <c r="J25" s="149">
        <v>-6.24</v>
      </c>
      <c r="K25" s="149">
        <v>-7.78</v>
      </c>
      <c r="L25" s="149" t="s">
        <v>341</v>
      </c>
      <c r="M25" s="148" t="s">
        <v>341</v>
      </c>
      <c r="N25" s="75" t="s">
        <v>341</v>
      </c>
      <c r="O25" s="83" t="s">
        <v>341</v>
      </c>
      <c r="P25" s="83" t="s">
        <v>341</v>
      </c>
      <c r="Q25" s="83" t="s">
        <v>341</v>
      </c>
      <c r="R25" s="83" t="s">
        <v>341</v>
      </c>
    </row>
    <row r="26" spans="1:18" x14ac:dyDescent="0.2">
      <c r="A26" s="12" t="s">
        <v>33</v>
      </c>
      <c r="B26" s="13">
        <v>-3.1130209999999998</v>
      </c>
      <c r="C26" s="13">
        <v>500.59915899999999</v>
      </c>
      <c r="D26" s="14" t="s">
        <v>720</v>
      </c>
      <c r="E26" s="15">
        <v>141.713514</v>
      </c>
      <c r="F26" s="15">
        <v>435.89795500000002</v>
      </c>
      <c r="G26" s="14">
        <v>-0.67488731287017401</v>
      </c>
      <c r="H26" s="13">
        <v>8.2606154998310153</v>
      </c>
      <c r="I26" s="13" t="s">
        <v>341</v>
      </c>
      <c r="J26" s="16">
        <v>8.91</v>
      </c>
      <c r="K26" s="17">
        <v>7.18</v>
      </c>
      <c r="L26" s="18" t="s">
        <v>341</v>
      </c>
      <c r="M26" s="14" t="s">
        <v>341</v>
      </c>
      <c r="N26" s="14" t="s">
        <v>341</v>
      </c>
      <c r="O26" s="19" t="s">
        <v>341</v>
      </c>
      <c r="P26" s="19" t="s">
        <v>341</v>
      </c>
      <c r="Q26" s="19" t="s">
        <v>341</v>
      </c>
      <c r="R26" s="19" t="s">
        <v>341</v>
      </c>
    </row>
    <row r="27" spans="1:18" x14ac:dyDescent="0.2">
      <c r="A27" s="147" t="s">
        <v>660</v>
      </c>
      <c r="B27" s="75">
        <v>-13.999309999999999</v>
      </c>
      <c r="C27" s="75">
        <v>-55.886662000000008</v>
      </c>
      <c r="D27" s="148" t="s">
        <v>720</v>
      </c>
      <c r="E27" s="75">
        <v>18.341612999999999</v>
      </c>
      <c r="F27" s="75">
        <v>28.160388999999999</v>
      </c>
      <c r="G27" s="148">
        <v>-0.34866760745465236</v>
      </c>
      <c r="H27" s="75" t="s">
        <v>341</v>
      </c>
      <c r="I27" s="75" t="s">
        <v>341</v>
      </c>
      <c r="J27" s="149">
        <v>-14.4</v>
      </c>
      <c r="K27" s="149">
        <v>-19.170000000000002</v>
      </c>
      <c r="L27" s="149" t="s">
        <v>341</v>
      </c>
      <c r="M27" s="148" t="s">
        <v>341</v>
      </c>
      <c r="N27" s="75" t="s">
        <v>341</v>
      </c>
      <c r="O27" s="83" t="s">
        <v>341</v>
      </c>
      <c r="P27" s="83" t="s">
        <v>341</v>
      </c>
      <c r="Q27" s="83" t="s">
        <v>341</v>
      </c>
      <c r="R27" s="83" t="s">
        <v>341</v>
      </c>
    </row>
    <row r="28" spans="1:18" x14ac:dyDescent="0.2">
      <c r="A28" s="12" t="s">
        <v>34</v>
      </c>
      <c r="B28" s="13">
        <v>46.315316000000003</v>
      </c>
      <c r="C28" s="13">
        <v>-113.454742</v>
      </c>
      <c r="D28" s="14" t="s">
        <v>720</v>
      </c>
      <c r="E28" s="15">
        <v>158.256944</v>
      </c>
      <c r="F28" s="15">
        <v>52.545561999999997</v>
      </c>
      <c r="G28" s="14">
        <v>2.0118099948537074</v>
      </c>
      <c r="H28" s="13">
        <v>2.6974059407274305</v>
      </c>
      <c r="I28" s="13" t="s">
        <v>341</v>
      </c>
      <c r="J28" s="16">
        <v>-0.44</v>
      </c>
      <c r="K28" s="17">
        <v>-12.92</v>
      </c>
      <c r="L28" s="18" t="s">
        <v>341</v>
      </c>
      <c r="M28" s="14" t="s">
        <v>341</v>
      </c>
      <c r="N28" s="14" t="s">
        <v>341</v>
      </c>
      <c r="O28" s="19" t="s">
        <v>341</v>
      </c>
      <c r="P28" s="19" t="s">
        <v>341</v>
      </c>
      <c r="Q28" s="19" t="s">
        <v>341</v>
      </c>
      <c r="R28" s="19" t="s">
        <v>341</v>
      </c>
    </row>
    <row r="29" spans="1:18" x14ac:dyDescent="0.2">
      <c r="A29" s="147" t="s">
        <v>563</v>
      </c>
      <c r="B29" s="75">
        <v>-20.576283</v>
      </c>
      <c r="C29" s="75">
        <v>55.792082000000001</v>
      </c>
      <c r="D29" s="148" t="s">
        <v>720</v>
      </c>
      <c r="E29" s="75">
        <v>179.358778</v>
      </c>
      <c r="F29" s="75">
        <v>86.989717999999996</v>
      </c>
      <c r="G29" s="148">
        <v>1.0618449265954573</v>
      </c>
      <c r="H29" s="75">
        <v>-1.5960459559222677</v>
      </c>
      <c r="I29" s="75" t="s">
        <v>341</v>
      </c>
      <c r="J29" s="149">
        <v>-8.9</v>
      </c>
      <c r="K29" s="149">
        <v>-1.57</v>
      </c>
      <c r="L29" s="149" t="s">
        <v>341</v>
      </c>
      <c r="M29" s="148" t="s">
        <v>341</v>
      </c>
      <c r="N29" s="75" t="s">
        <v>341</v>
      </c>
      <c r="O29" s="83" t="s">
        <v>341</v>
      </c>
      <c r="P29" s="83" t="s">
        <v>341</v>
      </c>
      <c r="Q29" s="83" t="s">
        <v>341</v>
      </c>
      <c r="R29" s="83" t="s">
        <v>341</v>
      </c>
    </row>
    <row r="30" spans="1:18" x14ac:dyDescent="0.2">
      <c r="A30" s="12" t="s">
        <v>407</v>
      </c>
      <c r="B30" s="13">
        <v>75.779812000000007</v>
      </c>
      <c r="C30" s="13">
        <v>868.48693400000002</v>
      </c>
      <c r="D30" s="14">
        <v>-0.91274451676212098</v>
      </c>
      <c r="E30" s="15">
        <v>484.24479500000001</v>
      </c>
      <c r="F30" s="15">
        <v>501.20596100000006</v>
      </c>
      <c r="G30" s="14">
        <v>-3.3840209845017385E-2</v>
      </c>
      <c r="H30" s="13">
        <v>-6.1375470670923447</v>
      </c>
      <c r="I30" s="13" t="s">
        <v>341</v>
      </c>
      <c r="J30" s="16">
        <v>-1.22</v>
      </c>
      <c r="K30" s="17">
        <v>-5.78</v>
      </c>
      <c r="L30" s="18" t="s">
        <v>341</v>
      </c>
      <c r="M30" s="14" t="s">
        <v>341</v>
      </c>
      <c r="N30" s="14" t="s">
        <v>341</v>
      </c>
      <c r="O30" s="19" t="s">
        <v>341</v>
      </c>
      <c r="P30" s="19" t="s">
        <v>341</v>
      </c>
      <c r="Q30" s="19" t="s">
        <v>341</v>
      </c>
      <c r="R30" s="19" t="s">
        <v>341</v>
      </c>
    </row>
    <row r="31" spans="1:18" x14ac:dyDescent="0.2">
      <c r="A31" s="147" t="s">
        <v>689</v>
      </c>
      <c r="B31" s="75">
        <v>148.15217100000001</v>
      </c>
      <c r="C31" s="75">
        <v>146.67184599999999</v>
      </c>
      <c r="D31" s="148">
        <v>1.0117869587640188E-2</v>
      </c>
      <c r="E31" s="75">
        <v>1266.539706</v>
      </c>
      <c r="F31" s="75">
        <v>1204.870465</v>
      </c>
      <c r="G31" s="148">
        <v>5.1208396459068301E-2</v>
      </c>
      <c r="H31" s="75">
        <v>-4.5632045702078186</v>
      </c>
      <c r="I31" s="75">
        <v>-4.2339378184221079</v>
      </c>
      <c r="J31" s="149">
        <v>1.05</v>
      </c>
      <c r="K31" s="149">
        <v>7.46</v>
      </c>
      <c r="L31" s="149" t="s">
        <v>341</v>
      </c>
      <c r="M31" s="148" t="s">
        <v>341</v>
      </c>
      <c r="N31" s="75" t="s">
        <v>341</v>
      </c>
      <c r="O31" s="83" t="s">
        <v>341</v>
      </c>
      <c r="P31" s="83" t="s">
        <v>341</v>
      </c>
      <c r="Q31" s="83" t="s">
        <v>341</v>
      </c>
      <c r="R31" s="83" t="s">
        <v>341</v>
      </c>
    </row>
    <row r="32" spans="1:18" x14ac:dyDescent="0.2">
      <c r="A32" s="12" t="s">
        <v>707</v>
      </c>
      <c r="B32" s="13" t="s">
        <v>341</v>
      </c>
      <c r="C32" s="13" t="s">
        <v>341</v>
      </c>
      <c r="D32" s="14" t="s">
        <v>341</v>
      </c>
      <c r="E32" s="15" t="e">
        <v>#N/A</v>
      </c>
      <c r="F32" s="15" t="e">
        <v>#N/A</v>
      </c>
      <c r="G32" s="14" t="e">
        <v>#N/A</v>
      </c>
      <c r="H32" s="13" t="s">
        <v>341</v>
      </c>
      <c r="I32" s="13" t="s">
        <v>341</v>
      </c>
      <c r="J32" s="16" t="s">
        <v>341</v>
      </c>
      <c r="K32" s="17" t="s">
        <v>341</v>
      </c>
      <c r="L32" s="18" t="s">
        <v>341</v>
      </c>
      <c r="M32" s="14" t="s">
        <v>341</v>
      </c>
      <c r="N32" s="14" t="s">
        <v>341</v>
      </c>
      <c r="O32" s="19" t="s">
        <v>341</v>
      </c>
      <c r="P32" s="19" t="s">
        <v>341</v>
      </c>
      <c r="Q32" s="19" t="s">
        <v>341</v>
      </c>
      <c r="R32" s="19" t="s">
        <v>341</v>
      </c>
    </row>
    <row r="33" spans="1:18" x14ac:dyDescent="0.2">
      <c r="A33" s="147" t="s">
        <v>594</v>
      </c>
      <c r="B33" s="75">
        <v>-428.28269299999999</v>
      </c>
      <c r="C33" s="75">
        <v>-1049.9045169999999</v>
      </c>
      <c r="D33" s="148" t="s">
        <v>720</v>
      </c>
      <c r="E33" s="75">
        <v>543.72627299999999</v>
      </c>
      <c r="F33" s="75">
        <v>338.07048500000002</v>
      </c>
      <c r="G33" s="148">
        <v>0.60832902114293852</v>
      </c>
      <c r="H33" s="75">
        <v>8.8154505171994764</v>
      </c>
      <c r="I33" s="75" t="s">
        <v>341</v>
      </c>
      <c r="J33" s="149">
        <v>0.26</v>
      </c>
      <c r="K33" s="149">
        <v>-3.89</v>
      </c>
      <c r="L33" s="149" t="s">
        <v>341</v>
      </c>
      <c r="M33" s="148" t="s">
        <v>341</v>
      </c>
      <c r="N33" s="75" t="s">
        <v>341</v>
      </c>
      <c r="O33" s="83" t="s">
        <v>341</v>
      </c>
      <c r="P33" s="83" t="s">
        <v>341</v>
      </c>
      <c r="Q33" s="83" t="s">
        <v>341</v>
      </c>
      <c r="R33" s="83" t="s">
        <v>341</v>
      </c>
    </row>
    <row r="34" spans="1:18" x14ac:dyDescent="0.2">
      <c r="A34" s="12" t="s">
        <v>681</v>
      </c>
      <c r="B34" s="13">
        <v>-69.780713000000006</v>
      </c>
      <c r="C34" s="13">
        <v>-90.964905000000016</v>
      </c>
      <c r="D34" s="14" t="s">
        <v>720</v>
      </c>
      <c r="E34" s="15">
        <v>106.179044</v>
      </c>
      <c r="F34" s="15">
        <v>139.57364899999999</v>
      </c>
      <c r="G34" s="14">
        <v>-0.23921063037975204</v>
      </c>
      <c r="H34" s="13">
        <v>-47.934794823585548</v>
      </c>
      <c r="I34" s="13" t="s">
        <v>341</v>
      </c>
      <c r="J34" s="16">
        <v>24.84</v>
      </c>
      <c r="K34" s="17">
        <v>172.43</v>
      </c>
      <c r="L34" s="18" t="s">
        <v>341</v>
      </c>
      <c r="M34" s="14" t="s">
        <v>341</v>
      </c>
      <c r="N34" s="14" t="s">
        <v>341</v>
      </c>
      <c r="O34" s="19" t="s">
        <v>341</v>
      </c>
      <c r="P34" s="19" t="s">
        <v>341</v>
      </c>
      <c r="Q34" s="19" t="s">
        <v>341</v>
      </c>
      <c r="R34" s="19" t="s">
        <v>341</v>
      </c>
    </row>
    <row r="35" spans="1:18" x14ac:dyDescent="0.2">
      <c r="A35" s="147" t="s">
        <v>698</v>
      </c>
      <c r="B35" s="75">
        <v>174.32817900000001</v>
      </c>
      <c r="C35" s="75">
        <v>39.027462</v>
      </c>
      <c r="D35" s="148">
        <v>3.466859688667761</v>
      </c>
      <c r="E35" s="75">
        <v>257.82125400000001</v>
      </c>
      <c r="F35" s="75">
        <v>-35.111193999999998</v>
      </c>
      <c r="G35" s="148" t="s">
        <v>721</v>
      </c>
      <c r="H35" s="75" t="s">
        <v>341</v>
      </c>
      <c r="I35" s="75" t="s">
        <v>341</v>
      </c>
      <c r="J35" s="149">
        <v>-4.33</v>
      </c>
      <c r="K35" s="149">
        <v>-8.7200000000000006</v>
      </c>
      <c r="L35" s="149" t="s">
        <v>341</v>
      </c>
      <c r="M35" s="148" t="s">
        <v>341</v>
      </c>
      <c r="N35" s="75" t="s">
        <v>341</v>
      </c>
      <c r="O35" s="83" t="s">
        <v>341</v>
      </c>
      <c r="P35" s="83" t="s">
        <v>341</v>
      </c>
      <c r="Q35" s="83" t="s">
        <v>341</v>
      </c>
      <c r="R35" s="83" t="s">
        <v>341</v>
      </c>
    </row>
    <row r="36" spans="1:18" x14ac:dyDescent="0.2">
      <c r="A36" s="12" t="s">
        <v>37</v>
      </c>
      <c r="B36" s="13">
        <v>6460.9859999999999</v>
      </c>
      <c r="C36" s="13">
        <v>3540.0529999999999</v>
      </c>
      <c r="D36" s="14">
        <v>0.82511696404292612</v>
      </c>
      <c r="E36" s="15">
        <v>10112.206</v>
      </c>
      <c r="F36" s="15">
        <v>6912.799</v>
      </c>
      <c r="G36" s="14">
        <v>0.46283067054398647</v>
      </c>
      <c r="H36" s="13">
        <v>-2.1431228849717461</v>
      </c>
      <c r="I36" s="13">
        <v>-0.66926683458443004</v>
      </c>
      <c r="J36" s="16">
        <v>0.74</v>
      </c>
      <c r="K36" s="17">
        <v>-4.09</v>
      </c>
      <c r="L36" s="18">
        <v>993.76881666666668</v>
      </c>
      <c r="M36" s="14">
        <v>0.28311015709059606</v>
      </c>
      <c r="N36" s="14" t="s">
        <v>382</v>
      </c>
      <c r="O36" s="19" t="s">
        <v>366</v>
      </c>
      <c r="P36" s="19" t="s">
        <v>430</v>
      </c>
      <c r="Q36" s="19" t="s">
        <v>366</v>
      </c>
      <c r="R36" s="19" t="s">
        <v>430</v>
      </c>
    </row>
    <row r="37" spans="1:18" x14ac:dyDescent="0.2">
      <c r="A37" s="147" t="s">
        <v>486</v>
      </c>
      <c r="B37" s="75">
        <v>223.475323</v>
      </c>
      <c r="C37" s="75">
        <v>-298.009455</v>
      </c>
      <c r="D37" s="148" t="s">
        <v>720</v>
      </c>
      <c r="E37" s="75">
        <v>12.270319000000001</v>
      </c>
      <c r="F37" s="75">
        <v>107.67219799999999</v>
      </c>
      <c r="G37" s="148">
        <v>-0.88603284250315206</v>
      </c>
      <c r="H37" s="75">
        <v>-4.215965097526805</v>
      </c>
      <c r="I37" s="75" t="s">
        <v>341</v>
      </c>
      <c r="J37" s="149">
        <v>-7.06</v>
      </c>
      <c r="K37" s="149">
        <v>1.61</v>
      </c>
      <c r="L37" s="149" t="s">
        <v>341</v>
      </c>
      <c r="M37" s="148" t="s">
        <v>341</v>
      </c>
      <c r="N37" s="75" t="s">
        <v>341</v>
      </c>
      <c r="O37" s="83" t="s">
        <v>341</v>
      </c>
      <c r="P37" s="83" t="s">
        <v>341</v>
      </c>
      <c r="Q37" s="83" t="s">
        <v>341</v>
      </c>
      <c r="R37" s="83" t="s">
        <v>341</v>
      </c>
    </row>
    <row r="38" spans="1:18" x14ac:dyDescent="0.2">
      <c r="A38" s="12" t="s">
        <v>39</v>
      </c>
      <c r="B38" s="13">
        <v>-107.910121</v>
      </c>
      <c r="C38" s="13">
        <v>-202.473296</v>
      </c>
      <c r="D38" s="14" t="s">
        <v>720</v>
      </c>
      <c r="E38" s="15">
        <v>6.2084760000000001</v>
      </c>
      <c r="F38" s="15">
        <v>41.406331000000002</v>
      </c>
      <c r="G38" s="14">
        <v>-0.85005223986426537</v>
      </c>
      <c r="H38" s="13">
        <v>-31.124796605157488</v>
      </c>
      <c r="I38" s="13" t="s">
        <v>341</v>
      </c>
      <c r="J38" s="16">
        <v>8.4</v>
      </c>
      <c r="K38" s="17">
        <v>-17.39</v>
      </c>
      <c r="L38" s="18" t="s">
        <v>341</v>
      </c>
      <c r="M38" s="14" t="s">
        <v>341</v>
      </c>
      <c r="N38" s="14" t="s">
        <v>341</v>
      </c>
      <c r="O38" s="19" t="s">
        <v>341</v>
      </c>
      <c r="P38" s="19" t="s">
        <v>341</v>
      </c>
      <c r="Q38" s="19" t="s">
        <v>341</v>
      </c>
      <c r="R38" s="19" t="s">
        <v>341</v>
      </c>
    </row>
    <row r="39" spans="1:18" x14ac:dyDescent="0.2">
      <c r="A39" s="147" t="s">
        <v>496</v>
      </c>
      <c r="B39" s="75">
        <v>15.898816999999999</v>
      </c>
      <c r="C39" s="75">
        <v>-33.646053000000002</v>
      </c>
      <c r="D39" s="148" t="s">
        <v>720</v>
      </c>
      <c r="E39" s="75">
        <v>21.356612999999999</v>
      </c>
      <c r="F39" s="75">
        <v>16.491596999999999</v>
      </c>
      <c r="G39" s="148">
        <v>0.29500729084204508</v>
      </c>
      <c r="H39" s="75" t="s">
        <v>341</v>
      </c>
      <c r="I39" s="75" t="s">
        <v>341</v>
      </c>
      <c r="J39" s="149">
        <v>2.62</v>
      </c>
      <c r="K39" s="149">
        <v>13.04</v>
      </c>
      <c r="L39" s="149" t="s">
        <v>341</v>
      </c>
      <c r="M39" s="148" t="s">
        <v>341</v>
      </c>
      <c r="N39" s="75" t="s">
        <v>341</v>
      </c>
      <c r="O39" s="83" t="s">
        <v>341</v>
      </c>
      <c r="P39" s="83" t="s">
        <v>341</v>
      </c>
      <c r="Q39" s="83" t="s">
        <v>341</v>
      </c>
      <c r="R39" s="83" t="s">
        <v>341</v>
      </c>
    </row>
    <row r="40" spans="1:18" x14ac:dyDescent="0.2">
      <c r="A40" s="12" t="s">
        <v>493</v>
      </c>
      <c r="B40" s="13">
        <v>-422.832425</v>
      </c>
      <c r="C40" s="13">
        <v>-256.47057000000001</v>
      </c>
      <c r="D40" s="14" t="s">
        <v>720</v>
      </c>
      <c r="E40" s="15">
        <v>151.07026000000005</v>
      </c>
      <c r="F40" s="15">
        <v>393.71301299999999</v>
      </c>
      <c r="G40" s="14">
        <v>-0.61628555384702066</v>
      </c>
      <c r="H40" s="13">
        <v>1.1946770957543928</v>
      </c>
      <c r="I40" s="13" t="s">
        <v>341</v>
      </c>
      <c r="J40" s="16">
        <v>0.14000000000000001</v>
      </c>
      <c r="K40" s="17">
        <v>-2.77</v>
      </c>
      <c r="L40" s="18" t="s">
        <v>341</v>
      </c>
      <c r="M40" s="14" t="s">
        <v>341</v>
      </c>
      <c r="N40" s="14" t="s">
        <v>341</v>
      </c>
      <c r="O40" s="19" t="s">
        <v>341</v>
      </c>
      <c r="P40" s="19" t="s">
        <v>341</v>
      </c>
      <c r="Q40" s="19" t="s">
        <v>341</v>
      </c>
      <c r="R40" s="19" t="s">
        <v>341</v>
      </c>
    </row>
    <row r="41" spans="1:18" x14ac:dyDescent="0.2">
      <c r="A41" s="147" t="s">
        <v>619</v>
      </c>
      <c r="B41" s="75">
        <v>4.6234149999999996</v>
      </c>
      <c r="C41" s="75">
        <v>-518.51734299999998</v>
      </c>
      <c r="D41" s="148" t="s">
        <v>720</v>
      </c>
      <c r="E41" s="75">
        <v>523.14944700000001</v>
      </c>
      <c r="F41" s="75">
        <v>487.14435500000013</v>
      </c>
      <c r="G41" s="148">
        <v>7.3918519782466233E-2</v>
      </c>
      <c r="H41" s="75">
        <v>30.707837549198647</v>
      </c>
      <c r="I41" s="75" t="s">
        <v>341</v>
      </c>
      <c r="J41" s="149">
        <v>-22.39</v>
      </c>
      <c r="K41" s="149">
        <v>59.66</v>
      </c>
      <c r="L41" s="149" t="s">
        <v>341</v>
      </c>
      <c r="M41" s="148" t="s">
        <v>341</v>
      </c>
      <c r="N41" s="75" t="s">
        <v>341</v>
      </c>
      <c r="O41" s="83" t="s">
        <v>341</v>
      </c>
      <c r="P41" s="83" t="s">
        <v>341</v>
      </c>
      <c r="Q41" s="83" t="s">
        <v>341</v>
      </c>
      <c r="R41" s="83" t="s">
        <v>341</v>
      </c>
    </row>
    <row r="42" spans="1:18" x14ac:dyDescent="0.2">
      <c r="A42" s="12" t="s">
        <v>42</v>
      </c>
      <c r="B42" s="13">
        <v>9.0275549999999996</v>
      </c>
      <c r="C42" s="13">
        <v>2.589429</v>
      </c>
      <c r="D42" s="14">
        <v>2.4863194757581804</v>
      </c>
      <c r="E42" s="15">
        <v>2.3641290000000001</v>
      </c>
      <c r="F42" s="15" t="s">
        <v>341</v>
      </c>
      <c r="G42" s="14" t="s">
        <v>341</v>
      </c>
      <c r="H42" s="13" t="s">
        <v>341</v>
      </c>
      <c r="I42" s="13">
        <v>-104.12059663670151</v>
      </c>
      <c r="J42" s="16">
        <v>-9.9</v>
      </c>
      <c r="K42" s="17">
        <v>-16.68</v>
      </c>
      <c r="L42" s="18" t="s">
        <v>341</v>
      </c>
      <c r="M42" s="14" t="s">
        <v>341</v>
      </c>
      <c r="N42" s="14" t="s">
        <v>341</v>
      </c>
      <c r="O42" s="19" t="s">
        <v>341</v>
      </c>
      <c r="P42" s="19" t="s">
        <v>341</v>
      </c>
      <c r="Q42" s="19" t="s">
        <v>341</v>
      </c>
      <c r="R42" s="19" t="s">
        <v>341</v>
      </c>
    </row>
    <row r="43" spans="1:18" x14ac:dyDescent="0.2">
      <c r="A43" s="147" t="s">
        <v>43</v>
      </c>
      <c r="B43" s="75">
        <v>-3.682579</v>
      </c>
      <c r="C43" s="75">
        <v>-7.144207999999999</v>
      </c>
      <c r="D43" s="148" t="s">
        <v>720</v>
      </c>
      <c r="E43" s="75">
        <v>40.056148999999998</v>
      </c>
      <c r="F43" s="75">
        <v>27.252410000000001</v>
      </c>
      <c r="G43" s="148">
        <v>0.46982893156008615</v>
      </c>
      <c r="H43" s="75">
        <v>-1.4625266786923607</v>
      </c>
      <c r="I43" s="75" t="s">
        <v>341</v>
      </c>
      <c r="J43" s="149">
        <v>-0.73</v>
      </c>
      <c r="K43" s="149">
        <v>-0.23</v>
      </c>
      <c r="L43" s="149" t="s">
        <v>341</v>
      </c>
      <c r="M43" s="148" t="s">
        <v>341</v>
      </c>
      <c r="N43" s="75" t="s">
        <v>341</v>
      </c>
      <c r="O43" s="83" t="s">
        <v>341</v>
      </c>
      <c r="P43" s="83" t="s">
        <v>341</v>
      </c>
      <c r="Q43" s="83" t="s">
        <v>341</v>
      </c>
      <c r="R43" s="83" t="s">
        <v>341</v>
      </c>
    </row>
    <row r="44" spans="1:18" x14ac:dyDescent="0.2">
      <c r="A44" s="12" t="s">
        <v>514</v>
      </c>
      <c r="B44" s="13">
        <v>-84.056856999999994</v>
      </c>
      <c r="C44" s="13">
        <v>25.654966999999999</v>
      </c>
      <c r="D44" s="14" t="s">
        <v>720</v>
      </c>
      <c r="E44" s="15">
        <v>114.164638</v>
      </c>
      <c r="F44" s="15">
        <v>140.56582700000001</v>
      </c>
      <c r="G44" s="14">
        <v>-0.18781221977459694</v>
      </c>
      <c r="H44" s="13">
        <v>2.7975129131552139</v>
      </c>
      <c r="I44" s="13" t="s">
        <v>341</v>
      </c>
      <c r="J44" s="16">
        <v>8.1999999999999993</v>
      </c>
      <c r="K44" s="17">
        <v>6.41</v>
      </c>
      <c r="L44" s="18" t="s">
        <v>341</v>
      </c>
      <c r="M44" s="14" t="s">
        <v>341</v>
      </c>
      <c r="N44" s="14" t="s">
        <v>341</v>
      </c>
      <c r="O44" s="19" t="s">
        <v>341</v>
      </c>
      <c r="P44" s="19" t="s">
        <v>341</v>
      </c>
      <c r="Q44" s="19" t="s">
        <v>341</v>
      </c>
      <c r="R44" s="19" t="s">
        <v>341</v>
      </c>
    </row>
    <row r="45" spans="1:18" x14ac:dyDescent="0.2">
      <c r="A45" s="147" t="s">
        <v>45</v>
      </c>
      <c r="B45" s="75">
        <v>-177.88869700000001</v>
      </c>
      <c r="C45" s="75">
        <v>-320.19116700000001</v>
      </c>
      <c r="D45" s="148" t="s">
        <v>720</v>
      </c>
      <c r="E45" s="75">
        <v>52.974751000000033</v>
      </c>
      <c r="F45" s="75">
        <v>51.562449999999998</v>
      </c>
      <c r="G45" s="148">
        <v>2.7399207560103878E-2</v>
      </c>
      <c r="H45" s="75">
        <v>-15.693068323629303</v>
      </c>
      <c r="I45" s="75" t="s">
        <v>341</v>
      </c>
      <c r="J45" s="149">
        <v>0.27</v>
      </c>
      <c r="K45" s="149">
        <v>-2.44</v>
      </c>
      <c r="L45" s="149" t="s">
        <v>341</v>
      </c>
      <c r="M45" s="148" t="s">
        <v>341</v>
      </c>
      <c r="N45" s="75" t="s">
        <v>341</v>
      </c>
      <c r="O45" s="83" t="s">
        <v>341</v>
      </c>
      <c r="P45" s="83" t="s">
        <v>341</v>
      </c>
      <c r="Q45" s="83" t="s">
        <v>341</v>
      </c>
      <c r="R45" s="83" t="s">
        <v>341</v>
      </c>
    </row>
    <row r="46" spans="1:18" x14ac:dyDescent="0.2">
      <c r="A46" s="12" t="s">
        <v>46</v>
      </c>
      <c r="B46" s="13">
        <v>-27.113406999999999</v>
      </c>
      <c r="C46" s="13">
        <v>-45.753486000000002</v>
      </c>
      <c r="D46" s="14" t="s">
        <v>720</v>
      </c>
      <c r="E46" s="15">
        <v>-10.454566999999997</v>
      </c>
      <c r="F46" s="15">
        <v>-32.261609999999997</v>
      </c>
      <c r="G46" s="14" t="s">
        <v>721</v>
      </c>
      <c r="H46" s="13" t="s">
        <v>341</v>
      </c>
      <c r="I46" s="13" t="s">
        <v>341</v>
      </c>
      <c r="J46" s="16">
        <v>-7.43</v>
      </c>
      <c r="K46" s="17">
        <v>23.53</v>
      </c>
      <c r="L46" s="18" t="s">
        <v>341</v>
      </c>
      <c r="M46" s="14" t="s">
        <v>341</v>
      </c>
      <c r="N46" s="14" t="s">
        <v>341</v>
      </c>
      <c r="O46" s="19" t="s">
        <v>341</v>
      </c>
      <c r="P46" s="19" t="s">
        <v>341</v>
      </c>
      <c r="Q46" s="19" t="s">
        <v>341</v>
      </c>
      <c r="R46" s="19" t="s">
        <v>341</v>
      </c>
    </row>
    <row r="47" spans="1:18" x14ac:dyDescent="0.2">
      <c r="A47" s="147" t="s">
        <v>585</v>
      </c>
      <c r="B47" s="75">
        <v>-129.43755899999999</v>
      </c>
      <c r="C47" s="75">
        <v>97.834588999999994</v>
      </c>
      <c r="D47" s="148" t="s">
        <v>720</v>
      </c>
      <c r="E47" s="75">
        <v>19.153616</v>
      </c>
      <c r="F47" s="75">
        <v>111.987033</v>
      </c>
      <c r="G47" s="148">
        <v>-0.82895636863513267</v>
      </c>
      <c r="H47" s="75">
        <v>-12.754382149344895</v>
      </c>
      <c r="I47" s="75" t="s">
        <v>341</v>
      </c>
      <c r="J47" s="149">
        <v>19.2</v>
      </c>
      <c r="K47" s="149">
        <v>20.03</v>
      </c>
      <c r="L47" s="149" t="s">
        <v>341</v>
      </c>
      <c r="M47" s="148" t="s">
        <v>341</v>
      </c>
      <c r="N47" s="75" t="s">
        <v>341</v>
      </c>
      <c r="O47" s="83" t="s">
        <v>341</v>
      </c>
      <c r="P47" s="83" t="s">
        <v>341</v>
      </c>
      <c r="Q47" s="83" t="s">
        <v>341</v>
      </c>
      <c r="R47" s="83" t="s">
        <v>341</v>
      </c>
    </row>
    <row r="48" spans="1:18" x14ac:dyDescent="0.2">
      <c r="A48" s="12" t="s">
        <v>609</v>
      </c>
      <c r="B48" s="13">
        <v>-6.7328349999999997</v>
      </c>
      <c r="C48" s="13">
        <v>-23.767647</v>
      </c>
      <c r="D48" s="14" t="s">
        <v>720</v>
      </c>
      <c r="E48" s="15">
        <v>126.05543400000001</v>
      </c>
      <c r="F48" s="15">
        <v>59.193192000000003</v>
      </c>
      <c r="G48" s="14">
        <v>1.129569163874744</v>
      </c>
      <c r="H48" s="13">
        <v>1.3732830587029983</v>
      </c>
      <c r="I48" s="13" t="s">
        <v>341</v>
      </c>
      <c r="J48" s="16">
        <v>-7.25</v>
      </c>
      <c r="K48" s="17">
        <v>-4.6399999999999997</v>
      </c>
      <c r="L48" s="18" t="s">
        <v>341</v>
      </c>
      <c r="M48" s="14" t="s">
        <v>341</v>
      </c>
      <c r="N48" s="14" t="s">
        <v>341</v>
      </c>
      <c r="O48" s="19" t="s">
        <v>341</v>
      </c>
      <c r="P48" s="19" t="s">
        <v>341</v>
      </c>
      <c r="Q48" s="19" t="s">
        <v>341</v>
      </c>
      <c r="R48" s="19" t="s">
        <v>341</v>
      </c>
    </row>
    <row r="49" spans="1:18" x14ac:dyDescent="0.2">
      <c r="A49" s="147" t="s">
        <v>488</v>
      </c>
      <c r="B49" s="75">
        <v>-1034.7883489999999</v>
      </c>
      <c r="C49" s="75">
        <v>-385.843345</v>
      </c>
      <c r="D49" s="148" t="s">
        <v>720</v>
      </c>
      <c r="E49" s="75">
        <v>655.93359399999997</v>
      </c>
      <c r="F49" s="75">
        <v>698.58559200000002</v>
      </c>
      <c r="G49" s="148">
        <v>-6.1045190980307501E-2</v>
      </c>
      <c r="H49" s="75">
        <v>5.9298562238643768</v>
      </c>
      <c r="I49" s="75" t="s">
        <v>341</v>
      </c>
      <c r="J49" s="149">
        <v>4.82</v>
      </c>
      <c r="K49" s="149">
        <v>6.36</v>
      </c>
      <c r="L49" s="149" t="s">
        <v>341</v>
      </c>
      <c r="M49" s="148" t="s">
        <v>341</v>
      </c>
      <c r="N49" s="75" t="s">
        <v>341</v>
      </c>
      <c r="O49" s="83" t="s">
        <v>341</v>
      </c>
      <c r="P49" s="83" t="s">
        <v>341</v>
      </c>
      <c r="Q49" s="83" t="s">
        <v>341</v>
      </c>
      <c r="R49" s="83" t="s">
        <v>341</v>
      </c>
    </row>
    <row r="50" spans="1:18" x14ac:dyDescent="0.2">
      <c r="A50" s="12" t="s">
        <v>53</v>
      </c>
      <c r="B50" s="13">
        <v>6.4414369999999996</v>
      </c>
      <c r="C50" s="13">
        <v>495.63995799999998</v>
      </c>
      <c r="D50" s="14">
        <v>-0.98699329702711547</v>
      </c>
      <c r="E50" s="15">
        <v>800.03764699999999</v>
      </c>
      <c r="F50" s="15">
        <v>791.67986099999996</v>
      </c>
      <c r="G50" s="14">
        <v>1.0567528419445752E-2</v>
      </c>
      <c r="H50" s="13">
        <v>-19.925120643574921</v>
      </c>
      <c r="I50" s="13">
        <v>-66.707373359407995</v>
      </c>
      <c r="J50" s="16">
        <v>-2.67</v>
      </c>
      <c r="K50" s="17">
        <v>-6.68</v>
      </c>
      <c r="L50" s="18" t="s">
        <v>341</v>
      </c>
      <c r="M50" s="14" t="s">
        <v>341</v>
      </c>
      <c r="N50" s="14" t="s">
        <v>341</v>
      </c>
      <c r="O50" s="19" t="s">
        <v>341</v>
      </c>
      <c r="P50" s="19" t="s">
        <v>341</v>
      </c>
      <c r="Q50" s="19" t="s">
        <v>341</v>
      </c>
      <c r="R50" s="19" t="s">
        <v>341</v>
      </c>
    </row>
    <row r="51" spans="1:18" x14ac:dyDescent="0.2">
      <c r="A51" s="147" t="s">
        <v>56</v>
      </c>
      <c r="B51" s="75">
        <v>-11.804327000000001</v>
      </c>
      <c r="C51" s="75">
        <v>-3.4973000000000001</v>
      </c>
      <c r="D51" s="148" t="s">
        <v>721</v>
      </c>
      <c r="E51" s="75">
        <v>25.681718</v>
      </c>
      <c r="F51" s="75">
        <v>0.713951</v>
      </c>
      <c r="G51" s="148">
        <v>34.971262034060672</v>
      </c>
      <c r="H51" s="75">
        <v>14.714748671370442</v>
      </c>
      <c r="I51" s="75" t="s">
        <v>341</v>
      </c>
      <c r="J51" s="149">
        <v>-5.47</v>
      </c>
      <c r="K51" s="149">
        <v>-10.57</v>
      </c>
      <c r="L51" s="149" t="s">
        <v>341</v>
      </c>
      <c r="M51" s="148" t="s">
        <v>341</v>
      </c>
      <c r="N51" s="75" t="s">
        <v>341</v>
      </c>
      <c r="O51" s="83" t="s">
        <v>341</v>
      </c>
      <c r="P51" s="83" t="s">
        <v>341</v>
      </c>
      <c r="Q51" s="83" t="s">
        <v>341</v>
      </c>
      <c r="R51" s="83" t="s">
        <v>341</v>
      </c>
    </row>
    <row r="52" spans="1:18" x14ac:dyDescent="0.2">
      <c r="A52" s="12" t="s">
        <v>345</v>
      </c>
      <c r="B52" s="13">
        <v>-39.764612999999997</v>
      </c>
      <c r="C52" s="13">
        <v>-204.54447300000001</v>
      </c>
      <c r="D52" s="14" t="s">
        <v>720</v>
      </c>
      <c r="E52" s="15">
        <v>-142.504456</v>
      </c>
      <c r="F52" s="15">
        <v>-160.246712</v>
      </c>
      <c r="G52" s="14" t="s">
        <v>721</v>
      </c>
      <c r="H52" s="13" t="s">
        <v>341</v>
      </c>
      <c r="I52" s="13" t="s">
        <v>341</v>
      </c>
      <c r="J52" s="16">
        <v>5.17</v>
      </c>
      <c r="K52" s="17">
        <v>-1.46</v>
      </c>
      <c r="L52" s="18" t="s">
        <v>341</v>
      </c>
      <c r="M52" s="14" t="s">
        <v>341</v>
      </c>
      <c r="N52" s="14" t="s">
        <v>341</v>
      </c>
      <c r="O52" s="19" t="s">
        <v>341</v>
      </c>
      <c r="P52" s="19" t="s">
        <v>341</v>
      </c>
      <c r="Q52" s="19" t="s">
        <v>341</v>
      </c>
      <c r="R52" s="19" t="s">
        <v>341</v>
      </c>
    </row>
    <row r="53" spans="1:18" x14ac:dyDescent="0.2">
      <c r="A53" s="147" t="s">
        <v>590</v>
      </c>
      <c r="B53" s="75">
        <v>103.26663000000001</v>
      </c>
      <c r="C53" s="75">
        <v>290.79319199999998</v>
      </c>
      <c r="D53" s="148">
        <v>-0.64486837747142167</v>
      </c>
      <c r="E53" s="75">
        <v>258.50864000000001</v>
      </c>
      <c r="F53" s="75">
        <v>263.89034299999997</v>
      </c>
      <c r="G53" s="148">
        <v>-2.0382608518957249E-2</v>
      </c>
      <c r="H53" s="75">
        <v>10.538121663091271</v>
      </c>
      <c r="I53" s="75" t="s">
        <v>341</v>
      </c>
      <c r="J53" s="149">
        <v>7</v>
      </c>
      <c r="K53" s="149">
        <v>4.33</v>
      </c>
      <c r="L53" s="149" t="s">
        <v>341</v>
      </c>
      <c r="M53" s="148" t="s">
        <v>341</v>
      </c>
      <c r="N53" s="75" t="s">
        <v>341</v>
      </c>
      <c r="O53" s="83" t="s">
        <v>341</v>
      </c>
      <c r="P53" s="83" t="s">
        <v>341</v>
      </c>
      <c r="Q53" s="83" t="s">
        <v>341</v>
      </c>
      <c r="R53" s="83" t="s">
        <v>341</v>
      </c>
    </row>
    <row r="54" spans="1:18" x14ac:dyDescent="0.2">
      <c r="A54" s="12" t="s">
        <v>58</v>
      </c>
      <c r="B54" s="13">
        <v>-80.036017999999999</v>
      </c>
      <c r="C54" s="13">
        <v>-183.06813</v>
      </c>
      <c r="D54" s="14" t="s">
        <v>720</v>
      </c>
      <c r="E54" s="15">
        <v>136.394386</v>
      </c>
      <c r="F54" s="15">
        <v>78.945003</v>
      </c>
      <c r="G54" s="14">
        <v>0.72772528943318804</v>
      </c>
      <c r="H54" s="13">
        <v>2.6881910802132176</v>
      </c>
      <c r="I54" s="13" t="s">
        <v>341</v>
      </c>
      <c r="J54" s="16">
        <v>-4.7699999999999996</v>
      </c>
      <c r="K54" s="17">
        <v>1.1100000000000001</v>
      </c>
      <c r="L54" s="18" t="s">
        <v>341</v>
      </c>
      <c r="M54" s="14" t="s">
        <v>341</v>
      </c>
      <c r="N54" s="14" t="s">
        <v>341</v>
      </c>
      <c r="O54" s="19" t="s">
        <v>341</v>
      </c>
      <c r="P54" s="19" t="s">
        <v>341</v>
      </c>
      <c r="Q54" s="19" t="s">
        <v>341</v>
      </c>
      <c r="R54" s="19" t="s">
        <v>341</v>
      </c>
    </row>
    <row r="55" spans="1:18" x14ac:dyDescent="0.2">
      <c r="A55" s="147" t="s">
        <v>59</v>
      </c>
      <c r="B55" s="75">
        <v>-222.95851500000001</v>
      </c>
      <c r="C55" s="75">
        <v>-317.55063200000001</v>
      </c>
      <c r="D55" s="148" t="s">
        <v>720</v>
      </c>
      <c r="E55" s="75">
        <v>319.33540399999998</v>
      </c>
      <c r="F55" s="75">
        <v>417.39541800000001</v>
      </c>
      <c r="G55" s="148">
        <v>-0.23492163379545675</v>
      </c>
      <c r="H55" s="75">
        <v>1.0253745756596766</v>
      </c>
      <c r="I55" s="75" t="s">
        <v>341</v>
      </c>
      <c r="J55" s="149">
        <v>-2.13</v>
      </c>
      <c r="K55" s="149">
        <v>6.68</v>
      </c>
      <c r="L55" s="149" t="s">
        <v>341</v>
      </c>
      <c r="M55" s="148" t="s">
        <v>341</v>
      </c>
      <c r="N55" s="75" t="s">
        <v>341</v>
      </c>
      <c r="O55" s="83" t="s">
        <v>341</v>
      </c>
      <c r="P55" s="83" t="s">
        <v>341</v>
      </c>
      <c r="Q55" s="83" t="s">
        <v>341</v>
      </c>
      <c r="R55" s="83" t="s">
        <v>341</v>
      </c>
    </row>
    <row r="56" spans="1:18" x14ac:dyDescent="0.2">
      <c r="A56" s="12" t="s">
        <v>658</v>
      </c>
      <c r="B56" s="13">
        <v>-34.567495999999998</v>
      </c>
      <c r="C56" s="13">
        <v>31.20485</v>
      </c>
      <c r="D56" s="14" t="s">
        <v>720</v>
      </c>
      <c r="E56" s="15">
        <v>28.136921999999995</v>
      </c>
      <c r="F56" s="15">
        <v>156.34630200000001</v>
      </c>
      <c r="G56" s="14">
        <v>-0.82002301676793421</v>
      </c>
      <c r="H56" s="13" t="s">
        <v>341</v>
      </c>
      <c r="I56" s="13" t="s">
        <v>341</v>
      </c>
      <c r="J56" s="16">
        <v>8.74</v>
      </c>
      <c r="K56" s="17">
        <v>9.99</v>
      </c>
      <c r="L56" s="18" t="s">
        <v>341</v>
      </c>
      <c r="M56" s="14" t="s">
        <v>341</v>
      </c>
      <c r="N56" s="14" t="s">
        <v>341</v>
      </c>
      <c r="O56" s="19" t="s">
        <v>341</v>
      </c>
      <c r="P56" s="19" t="s">
        <v>341</v>
      </c>
      <c r="Q56" s="19" t="s">
        <v>341</v>
      </c>
      <c r="R56" s="19" t="s">
        <v>341</v>
      </c>
    </row>
    <row r="57" spans="1:18" x14ac:dyDescent="0.2">
      <c r="A57" s="147" t="s">
        <v>265</v>
      </c>
      <c r="B57" s="75">
        <v>-17.864984</v>
      </c>
      <c r="C57" s="75">
        <v>-256.75881500000003</v>
      </c>
      <c r="D57" s="148" t="s">
        <v>721</v>
      </c>
      <c r="E57" s="75">
        <v>-3.3893710000000001</v>
      </c>
      <c r="F57" s="75">
        <v>-9.0763949999999998</v>
      </c>
      <c r="G57" s="148" t="s">
        <v>341</v>
      </c>
      <c r="H57" s="75" t="s">
        <v>341</v>
      </c>
      <c r="I57" s="75" t="s">
        <v>341</v>
      </c>
      <c r="J57" s="149">
        <v>1.38</v>
      </c>
      <c r="K57" s="149">
        <v>2.15</v>
      </c>
      <c r="L57" s="149" t="s">
        <v>341</v>
      </c>
      <c r="M57" s="148" t="s">
        <v>341</v>
      </c>
      <c r="N57" s="75" t="s">
        <v>341</v>
      </c>
      <c r="O57" s="83" t="s">
        <v>341</v>
      </c>
      <c r="P57" s="83" t="s">
        <v>341</v>
      </c>
      <c r="Q57" s="83" t="s">
        <v>341</v>
      </c>
      <c r="R57" s="83" t="s">
        <v>341</v>
      </c>
    </row>
    <row r="58" spans="1:18" x14ac:dyDescent="0.2">
      <c r="A58" s="12" t="s">
        <v>479</v>
      </c>
      <c r="B58" s="13">
        <v>2.2858420000000002</v>
      </c>
      <c r="C58" s="13">
        <v>18.977464000000001</v>
      </c>
      <c r="D58" s="14">
        <v>-0.87953795853301242</v>
      </c>
      <c r="E58" s="15">
        <v>205.86020099999999</v>
      </c>
      <c r="F58" s="15">
        <v>132.01503199999999</v>
      </c>
      <c r="G58" s="14">
        <v>0.55938109917580769</v>
      </c>
      <c r="H58" s="13">
        <v>3.5587446978395914</v>
      </c>
      <c r="I58" s="13" t="s">
        <v>341</v>
      </c>
      <c r="J58" s="16">
        <v>-0.06</v>
      </c>
      <c r="K58" s="17">
        <v>-1.64</v>
      </c>
      <c r="L58" s="18" t="s">
        <v>341</v>
      </c>
      <c r="M58" s="14" t="s">
        <v>341</v>
      </c>
      <c r="N58" s="14" t="s">
        <v>341</v>
      </c>
      <c r="O58" s="19" t="s">
        <v>341</v>
      </c>
      <c r="P58" s="19" t="s">
        <v>341</v>
      </c>
      <c r="Q58" s="19" t="s">
        <v>341</v>
      </c>
      <c r="R58" s="19" t="s">
        <v>341</v>
      </c>
    </row>
    <row r="59" spans="1:18" x14ac:dyDescent="0.2">
      <c r="A59" s="147" t="s">
        <v>64</v>
      </c>
      <c r="B59" s="75">
        <v>25.318821</v>
      </c>
      <c r="C59" s="75">
        <v>-27.249616</v>
      </c>
      <c r="D59" s="148" t="s">
        <v>720</v>
      </c>
      <c r="E59" s="75">
        <v>181.09433300000001</v>
      </c>
      <c r="F59" s="75">
        <v>78.710368000000003</v>
      </c>
      <c r="G59" s="148">
        <v>1.3007806715526979</v>
      </c>
      <c r="H59" s="75">
        <v>-2.34248900510975</v>
      </c>
      <c r="I59" s="75">
        <v>-0.95526204899050204</v>
      </c>
      <c r="J59" s="149">
        <v>16.829999999999998</v>
      </c>
      <c r="K59" s="149">
        <v>55.53</v>
      </c>
      <c r="L59" s="149" t="s">
        <v>341</v>
      </c>
      <c r="M59" s="148" t="s">
        <v>341</v>
      </c>
      <c r="N59" s="75" t="s">
        <v>341</v>
      </c>
      <c r="O59" s="83" t="s">
        <v>341</v>
      </c>
      <c r="P59" s="83" t="s">
        <v>341</v>
      </c>
      <c r="Q59" s="83" t="s">
        <v>341</v>
      </c>
      <c r="R59" s="83" t="s">
        <v>341</v>
      </c>
    </row>
    <row r="60" spans="1:18" x14ac:dyDescent="0.2">
      <c r="A60" s="12" t="s">
        <v>535</v>
      </c>
      <c r="B60" s="13">
        <v>171.28708700000001</v>
      </c>
      <c r="C60" s="13">
        <v>-387.781362</v>
      </c>
      <c r="D60" s="14" t="s">
        <v>720</v>
      </c>
      <c r="E60" s="15">
        <v>38.717554</v>
      </c>
      <c r="F60" s="15">
        <v>25.855098000000002</v>
      </c>
      <c r="G60" s="14">
        <v>0.49749479306055222</v>
      </c>
      <c r="H60" s="13">
        <v>0.66835585115840812</v>
      </c>
      <c r="I60" s="13" t="s">
        <v>341</v>
      </c>
      <c r="J60" s="16">
        <v>-2.37</v>
      </c>
      <c r="K60" s="17">
        <v>53.37</v>
      </c>
      <c r="L60" s="18" t="s">
        <v>341</v>
      </c>
      <c r="M60" s="14" t="s">
        <v>341</v>
      </c>
      <c r="N60" s="14" t="s">
        <v>341</v>
      </c>
      <c r="O60" s="19" t="s">
        <v>341</v>
      </c>
      <c r="P60" s="19" t="s">
        <v>341</v>
      </c>
      <c r="Q60" s="19" t="s">
        <v>341</v>
      </c>
      <c r="R60" s="19" t="s">
        <v>341</v>
      </c>
    </row>
    <row r="61" spans="1:18" x14ac:dyDescent="0.2">
      <c r="A61" s="147" t="s">
        <v>66</v>
      </c>
      <c r="B61" s="75">
        <v>24.922951999999999</v>
      </c>
      <c r="C61" s="75">
        <v>-125.386374</v>
      </c>
      <c r="D61" s="148" t="s">
        <v>720</v>
      </c>
      <c r="E61" s="75">
        <v>38.723554</v>
      </c>
      <c r="F61" s="75">
        <v>2.712002</v>
      </c>
      <c r="G61" s="148">
        <v>13.278598678738881</v>
      </c>
      <c r="H61" s="75" t="s">
        <v>341</v>
      </c>
      <c r="I61" s="75" t="s">
        <v>341</v>
      </c>
      <c r="J61" s="149">
        <v>6.69</v>
      </c>
      <c r="K61" s="149">
        <v>3.82</v>
      </c>
      <c r="L61" s="149" t="s">
        <v>341</v>
      </c>
      <c r="M61" s="148" t="s">
        <v>341</v>
      </c>
      <c r="N61" s="75" t="s">
        <v>341</v>
      </c>
      <c r="O61" s="83" t="s">
        <v>341</v>
      </c>
      <c r="P61" s="83" t="s">
        <v>341</v>
      </c>
      <c r="Q61" s="83" t="s">
        <v>341</v>
      </c>
      <c r="R61" s="83" t="s">
        <v>341</v>
      </c>
    </row>
    <row r="62" spans="1:18" x14ac:dyDescent="0.2">
      <c r="A62" s="12" t="s">
        <v>610</v>
      </c>
      <c r="B62" s="13">
        <v>80.169597999999993</v>
      </c>
      <c r="C62" s="13">
        <v>75.694074000000001</v>
      </c>
      <c r="D62" s="14">
        <v>5.913917898558179E-2</v>
      </c>
      <c r="E62" s="15">
        <v>79.028139999999993</v>
      </c>
      <c r="F62" s="15">
        <v>53.895234999999971</v>
      </c>
      <c r="G62" s="14">
        <v>0.4663415888877705</v>
      </c>
      <c r="H62" s="13">
        <v>7.8734176231485096</v>
      </c>
      <c r="I62" s="13">
        <v>7.8496456564929842</v>
      </c>
      <c r="J62" s="16">
        <v>31.96</v>
      </c>
      <c r="K62" s="17">
        <v>28.11</v>
      </c>
      <c r="L62" s="18" t="s">
        <v>341</v>
      </c>
      <c r="M62" s="14" t="s">
        <v>341</v>
      </c>
      <c r="N62" s="14" t="s">
        <v>341</v>
      </c>
      <c r="O62" s="19" t="s">
        <v>341</v>
      </c>
      <c r="P62" s="19" t="s">
        <v>341</v>
      </c>
      <c r="Q62" s="19" t="s">
        <v>341</v>
      </c>
      <c r="R62" s="19" t="s">
        <v>341</v>
      </c>
    </row>
    <row r="63" spans="1:18" x14ac:dyDescent="0.2">
      <c r="A63" s="147" t="s">
        <v>68</v>
      </c>
      <c r="B63" s="75">
        <v>573.96</v>
      </c>
      <c r="C63" s="75">
        <v>754.827</v>
      </c>
      <c r="D63" s="148">
        <v>-0.23960084429170259</v>
      </c>
      <c r="E63" s="75">
        <v>3161.922</v>
      </c>
      <c r="F63" s="75">
        <v>3766.9430000000002</v>
      </c>
      <c r="G63" s="148">
        <v>-0.16060026020411167</v>
      </c>
      <c r="H63" s="75">
        <v>3.3284449912889871</v>
      </c>
      <c r="I63" s="75" t="s">
        <v>341</v>
      </c>
      <c r="J63" s="149">
        <v>-1.53</v>
      </c>
      <c r="K63" s="149">
        <v>-9.2200000000000006</v>
      </c>
      <c r="L63" s="149">
        <v>220.09968181818181</v>
      </c>
      <c r="M63" s="148">
        <v>0.19230596867920813</v>
      </c>
      <c r="N63" s="75" t="s">
        <v>381</v>
      </c>
      <c r="O63" s="83" t="s">
        <v>367</v>
      </c>
      <c r="P63" s="83" t="s">
        <v>430</v>
      </c>
      <c r="Q63" s="83" t="s">
        <v>366</v>
      </c>
      <c r="R63" s="83" t="s">
        <v>432</v>
      </c>
    </row>
    <row r="64" spans="1:18" x14ac:dyDescent="0.2">
      <c r="A64" s="12" t="s">
        <v>694</v>
      </c>
      <c r="B64" s="13">
        <v>6.9009999999999998</v>
      </c>
      <c r="C64" s="13">
        <v>11.211017999999999</v>
      </c>
      <c r="D64" s="14">
        <v>-0.38440083710480011</v>
      </c>
      <c r="E64" s="15">
        <v>20.182310000000001</v>
      </c>
      <c r="F64" s="15">
        <v>63.250439</v>
      </c>
      <c r="G64" s="14">
        <v>-0.68087030854336938</v>
      </c>
      <c r="H64" s="13">
        <v>-25.873444601463909</v>
      </c>
      <c r="I64" s="13">
        <v>-36.506122799630923</v>
      </c>
      <c r="J64" s="16">
        <v>-0.54</v>
      </c>
      <c r="K64" s="17">
        <v>40.82</v>
      </c>
      <c r="L64" s="18" t="s">
        <v>341</v>
      </c>
      <c r="M64" s="14" t="s">
        <v>341</v>
      </c>
      <c r="N64" s="14" t="s">
        <v>341</v>
      </c>
      <c r="O64" s="19" t="s">
        <v>341</v>
      </c>
      <c r="P64" s="19" t="s">
        <v>341</v>
      </c>
      <c r="Q64" s="19" t="s">
        <v>341</v>
      </c>
      <c r="R64" s="19" t="s">
        <v>341</v>
      </c>
    </row>
    <row r="65" spans="1:18" x14ac:dyDescent="0.2">
      <c r="A65" s="147" t="s">
        <v>419</v>
      </c>
      <c r="B65" s="75">
        <v>-40.736806000000001</v>
      </c>
      <c r="C65" s="75">
        <v>-187.39954800000001</v>
      </c>
      <c r="D65" s="148" t="s">
        <v>720</v>
      </c>
      <c r="E65" s="75">
        <v>401.069344</v>
      </c>
      <c r="F65" s="75">
        <v>164.737032</v>
      </c>
      <c r="G65" s="148">
        <v>1.4346169361280532</v>
      </c>
      <c r="H65" s="75">
        <v>-3.3254970484088595</v>
      </c>
      <c r="I65" s="75" t="s">
        <v>341</v>
      </c>
      <c r="J65" s="149">
        <v>8.1199999999999992</v>
      </c>
      <c r="K65" s="149">
        <v>7.56</v>
      </c>
      <c r="L65" s="149" t="s">
        <v>341</v>
      </c>
      <c r="M65" s="148" t="s">
        <v>341</v>
      </c>
      <c r="N65" s="75" t="s">
        <v>341</v>
      </c>
      <c r="O65" s="83" t="s">
        <v>341</v>
      </c>
      <c r="P65" s="83" t="s">
        <v>341</v>
      </c>
      <c r="Q65" s="83" t="s">
        <v>341</v>
      </c>
      <c r="R65" s="83" t="s">
        <v>341</v>
      </c>
    </row>
    <row r="66" spans="1:18" x14ac:dyDescent="0.2">
      <c r="A66" s="12" t="s">
        <v>682</v>
      </c>
      <c r="B66" s="13">
        <v>1179.1949999999999</v>
      </c>
      <c r="C66" s="13">
        <v>564.45500000000004</v>
      </c>
      <c r="D66" s="14">
        <v>1.0890901334481138</v>
      </c>
      <c r="E66" s="15" t="s">
        <v>453</v>
      </c>
      <c r="F66" s="15" t="s">
        <v>453</v>
      </c>
      <c r="G66" s="14" t="s">
        <v>453</v>
      </c>
      <c r="H66" s="13" t="s">
        <v>341</v>
      </c>
      <c r="I66" s="13">
        <v>-7.1209875197077137</v>
      </c>
      <c r="J66" s="16">
        <v>-12.75</v>
      </c>
      <c r="K66" s="17">
        <v>11.87</v>
      </c>
      <c r="L66" s="18" t="s">
        <v>341</v>
      </c>
      <c r="M66" s="14" t="s">
        <v>341</v>
      </c>
      <c r="N66" s="14" t="s">
        <v>341</v>
      </c>
      <c r="O66" s="19" t="s">
        <v>341</v>
      </c>
      <c r="P66" s="19" t="s">
        <v>341</v>
      </c>
      <c r="Q66" s="19" t="s">
        <v>453</v>
      </c>
      <c r="R66" s="19" t="s">
        <v>453</v>
      </c>
    </row>
    <row r="67" spans="1:18" x14ac:dyDescent="0.2">
      <c r="A67" s="147" t="s">
        <v>69</v>
      </c>
      <c r="B67" s="75">
        <v>-66.100819999999999</v>
      </c>
      <c r="C67" s="75">
        <v>-104.587879</v>
      </c>
      <c r="D67" s="148" t="s">
        <v>720</v>
      </c>
      <c r="E67" s="75">
        <v>20.392009000000002</v>
      </c>
      <c r="F67" s="75">
        <v>-44.701765999999999</v>
      </c>
      <c r="G67" s="148" t="s">
        <v>721</v>
      </c>
      <c r="H67" s="75">
        <v>-11.442976662209309</v>
      </c>
      <c r="I67" s="75" t="s">
        <v>341</v>
      </c>
      <c r="J67" s="149">
        <v>-1.77</v>
      </c>
      <c r="K67" s="149">
        <v>17.46</v>
      </c>
      <c r="L67" s="149" t="s">
        <v>341</v>
      </c>
      <c r="M67" s="148" t="s">
        <v>341</v>
      </c>
      <c r="N67" s="75" t="s">
        <v>341</v>
      </c>
      <c r="O67" s="83" t="s">
        <v>341</v>
      </c>
      <c r="P67" s="83" t="s">
        <v>341</v>
      </c>
      <c r="Q67" s="83" t="s">
        <v>341</v>
      </c>
      <c r="R67" s="83" t="s">
        <v>341</v>
      </c>
    </row>
    <row r="68" spans="1:18" x14ac:dyDescent="0.2">
      <c r="A68" s="12" t="s">
        <v>73</v>
      </c>
      <c r="B68" s="13">
        <v>100.24105400000002</v>
      </c>
      <c r="C68" s="13">
        <v>218.48289</v>
      </c>
      <c r="D68" s="14">
        <v>-0.54118074566149821</v>
      </c>
      <c r="E68" s="15">
        <v>95.731584999999981</v>
      </c>
      <c r="F68" s="15">
        <v>107.06871499999998</v>
      </c>
      <c r="G68" s="14">
        <v>-0.10587228507578787</v>
      </c>
      <c r="H68" s="13">
        <v>-10.617651973569121</v>
      </c>
      <c r="I68" s="13">
        <v>-52.225154090209934</v>
      </c>
      <c r="J68" s="16">
        <v>0.9</v>
      </c>
      <c r="K68" s="17">
        <v>6.55</v>
      </c>
      <c r="L68" s="18" t="s">
        <v>341</v>
      </c>
      <c r="M68" s="14" t="s">
        <v>341</v>
      </c>
      <c r="N68" s="14" t="s">
        <v>341</v>
      </c>
      <c r="O68" s="19" t="s">
        <v>341</v>
      </c>
      <c r="P68" s="19" t="s">
        <v>341</v>
      </c>
      <c r="Q68" s="19" t="s">
        <v>341</v>
      </c>
      <c r="R68" s="19" t="s">
        <v>341</v>
      </c>
    </row>
    <row r="69" spans="1:18" x14ac:dyDescent="0.2">
      <c r="A69" s="147" t="s">
        <v>74</v>
      </c>
      <c r="B69" s="75">
        <v>-123.59699999999999</v>
      </c>
      <c r="C69" s="75">
        <v>43.744</v>
      </c>
      <c r="D69" s="148" t="s">
        <v>720</v>
      </c>
      <c r="E69" s="75">
        <v>0.32600000000000001</v>
      </c>
      <c r="F69" s="75">
        <v>235.672</v>
      </c>
      <c r="G69" s="148">
        <v>-0.99860232054519837</v>
      </c>
      <c r="H69" s="75" t="s">
        <v>341</v>
      </c>
      <c r="I69" s="75" t="s">
        <v>341</v>
      </c>
      <c r="J69" s="149">
        <v>1.0900000000000001</v>
      </c>
      <c r="K69" s="149">
        <v>6.65</v>
      </c>
      <c r="L69" s="149" t="s">
        <v>341</v>
      </c>
      <c r="M69" s="148" t="s">
        <v>341</v>
      </c>
      <c r="N69" s="75" t="s">
        <v>341</v>
      </c>
      <c r="O69" s="83" t="s">
        <v>341</v>
      </c>
      <c r="P69" s="83" t="s">
        <v>341</v>
      </c>
      <c r="Q69" s="83" t="s">
        <v>341</v>
      </c>
      <c r="R69" s="83" t="s">
        <v>341</v>
      </c>
    </row>
    <row r="70" spans="1:18" x14ac:dyDescent="0.2">
      <c r="A70" s="12" t="s">
        <v>75</v>
      </c>
      <c r="B70" s="13">
        <v>58.835982000000001</v>
      </c>
      <c r="C70" s="13">
        <v>53.722653000000001</v>
      </c>
      <c r="D70" s="14">
        <v>9.5194729204018558E-2</v>
      </c>
      <c r="E70" s="15">
        <v>441.832176</v>
      </c>
      <c r="F70" s="15">
        <v>392.51189000000005</v>
      </c>
      <c r="G70" s="14">
        <v>0.12566757421311708</v>
      </c>
      <c r="H70" s="13">
        <v>-35.617977146159525</v>
      </c>
      <c r="I70" s="13">
        <v>-24.789564350855141</v>
      </c>
      <c r="J70" s="16">
        <v>9.06</v>
      </c>
      <c r="K70" s="17">
        <v>9.06</v>
      </c>
      <c r="L70" s="18" t="s">
        <v>341</v>
      </c>
      <c r="M70" s="14" t="s">
        <v>341</v>
      </c>
      <c r="N70" s="14" t="s">
        <v>341</v>
      </c>
      <c r="O70" s="19" t="s">
        <v>341</v>
      </c>
      <c r="P70" s="19" t="s">
        <v>341</v>
      </c>
      <c r="Q70" s="19" t="s">
        <v>341</v>
      </c>
      <c r="R70" s="19" t="s">
        <v>341</v>
      </c>
    </row>
    <row r="71" spans="1:18" x14ac:dyDescent="0.2">
      <c r="A71" s="147" t="s">
        <v>76</v>
      </c>
      <c r="B71" s="75">
        <v>294.689392</v>
      </c>
      <c r="C71" s="75">
        <v>97.748765000000006</v>
      </c>
      <c r="D71" s="148">
        <v>2.0147780281888399</v>
      </c>
      <c r="E71" s="75">
        <v>1057.210816</v>
      </c>
      <c r="F71" s="75">
        <v>726.24728600000003</v>
      </c>
      <c r="G71" s="148">
        <v>0.45573210797699493</v>
      </c>
      <c r="H71" s="75">
        <v>8.5004219465611985E-2</v>
      </c>
      <c r="I71" s="75">
        <v>-1.9153246143393698</v>
      </c>
      <c r="J71" s="149">
        <v>-3.62</v>
      </c>
      <c r="K71" s="149">
        <v>23.57</v>
      </c>
      <c r="L71" s="149" t="s">
        <v>341</v>
      </c>
      <c r="M71" s="148" t="s">
        <v>341</v>
      </c>
      <c r="N71" s="75" t="s">
        <v>341</v>
      </c>
      <c r="O71" s="83" t="s">
        <v>341</v>
      </c>
      <c r="P71" s="83" t="s">
        <v>341</v>
      </c>
      <c r="Q71" s="83" t="s">
        <v>341</v>
      </c>
      <c r="R71" s="83" t="s">
        <v>341</v>
      </c>
    </row>
    <row r="72" spans="1:18" x14ac:dyDescent="0.2">
      <c r="A72" s="12" t="s">
        <v>78</v>
      </c>
      <c r="B72" s="13">
        <v>1670.6969999999999</v>
      </c>
      <c r="C72" s="13">
        <v>3687.0230000000001</v>
      </c>
      <c r="D72" s="14">
        <v>-0.54685611119601829</v>
      </c>
      <c r="E72" s="15">
        <v>5196.4179999999997</v>
      </c>
      <c r="F72" s="15">
        <v>6247.1450000000004</v>
      </c>
      <c r="G72" s="14">
        <v>-0.16817824963120831</v>
      </c>
      <c r="H72" s="13">
        <v>3.814241908455887</v>
      </c>
      <c r="I72" s="13" t="s">
        <v>341</v>
      </c>
      <c r="J72" s="16">
        <v>6.81</v>
      </c>
      <c r="K72" s="17">
        <v>-3.98</v>
      </c>
      <c r="L72" s="18">
        <v>33.747105263157891</v>
      </c>
      <c r="M72" s="14">
        <v>0.51740581219235149</v>
      </c>
      <c r="N72" s="14" t="s">
        <v>382</v>
      </c>
      <c r="O72" s="19" t="s">
        <v>341</v>
      </c>
      <c r="P72" s="19" t="s">
        <v>431</v>
      </c>
      <c r="Q72" s="19" t="s">
        <v>341</v>
      </c>
      <c r="R72" s="19" t="s">
        <v>431</v>
      </c>
    </row>
    <row r="73" spans="1:18" x14ac:dyDescent="0.2">
      <c r="A73" s="147" t="s">
        <v>629</v>
      </c>
      <c r="B73" s="75">
        <v>-136.22112100000001</v>
      </c>
      <c r="C73" s="75">
        <v>-161.83438100000001</v>
      </c>
      <c r="D73" s="148" t="s">
        <v>720</v>
      </c>
      <c r="E73" s="75">
        <v>-52.898229000000001</v>
      </c>
      <c r="F73" s="75">
        <v>-52.418174</v>
      </c>
      <c r="G73" s="148" t="s">
        <v>721</v>
      </c>
      <c r="H73" s="75" t="s">
        <v>341</v>
      </c>
      <c r="I73" s="75" t="s">
        <v>341</v>
      </c>
      <c r="J73" s="149">
        <v>31.96</v>
      </c>
      <c r="K73" s="149">
        <v>39.33</v>
      </c>
      <c r="L73" s="149" t="s">
        <v>341</v>
      </c>
      <c r="M73" s="148" t="s">
        <v>341</v>
      </c>
      <c r="N73" s="75" t="s">
        <v>341</v>
      </c>
      <c r="O73" s="83" t="s">
        <v>341</v>
      </c>
      <c r="P73" s="83" t="s">
        <v>341</v>
      </c>
      <c r="Q73" s="83" t="s">
        <v>341</v>
      </c>
      <c r="R73" s="83" t="s">
        <v>341</v>
      </c>
    </row>
    <row r="74" spans="1:18" x14ac:dyDescent="0.2">
      <c r="A74" s="12" t="s">
        <v>587</v>
      </c>
      <c r="B74" s="13">
        <v>-2.8651140000000002</v>
      </c>
      <c r="C74" s="13">
        <v>-113.519892</v>
      </c>
      <c r="D74" s="14" t="s">
        <v>720</v>
      </c>
      <c r="E74" s="15">
        <v>155.77004199999999</v>
      </c>
      <c r="F74" s="15">
        <v>81.045035999999996</v>
      </c>
      <c r="G74" s="14">
        <v>0.92203349709897398</v>
      </c>
      <c r="H74" s="13">
        <v>2.7702222389027438</v>
      </c>
      <c r="I74" s="13" t="s">
        <v>341</v>
      </c>
      <c r="J74" s="16">
        <v>4.79</v>
      </c>
      <c r="K74" s="17">
        <v>11.53</v>
      </c>
      <c r="L74" s="18" t="s">
        <v>341</v>
      </c>
      <c r="M74" s="14" t="s">
        <v>341</v>
      </c>
      <c r="N74" s="14" t="s">
        <v>341</v>
      </c>
      <c r="O74" s="19" t="s">
        <v>341</v>
      </c>
      <c r="P74" s="19" t="s">
        <v>341</v>
      </c>
      <c r="Q74" s="19" t="s">
        <v>341</v>
      </c>
      <c r="R74" s="19" t="s">
        <v>341</v>
      </c>
    </row>
    <row r="75" spans="1:18" x14ac:dyDescent="0.2">
      <c r="A75" s="147" t="s">
        <v>528</v>
      </c>
      <c r="B75" s="75">
        <v>21.111326999999999</v>
      </c>
      <c r="C75" s="75">
        <v>92.464130000000011</v>
      </c>
      <c r="D75" s="148">
        <v>-0.77166559839309434</v>
      </c>
      <c r="E75" s="75">
        <v>116.19020100000002</v>
      </c>
      <c r="F75" s="75">
        <v>74.472021999999996</v>
      </c>
      <c r="G75" s="148">
        <v>0.56020123230182517</v>
      </c>
      <c r="H75" s="75">
        <v>5.5073747376463071</v>
      </c>
      <c r="I75" s="75">
        <v>0.82045850212214377</v>
      </c>
      <c r="J75" s="149">
        <v>15.07</v>
      </c>
      <c r="K75" s="149">
        <v>13.9</v>
      </c>
      <c r="L75" s="149" t="s">
        <v>341</v>
      </c>
      <c r="M75" s="148" t="s">
        <v>341</v>
      </c>
      <c r="N75" s="75" t="s">
        <v>341</v>
      </c>
      <c r="O75" s="83" t="s">
        <v>341</v>
      </c>
      <c r="P75" s="83" t="s">
        <v>341</v>
      </c>
      <c r="Q75" s="83" t="s">
        <v>341</v>
      </c>
      <c r="R75" s="83" t="s">
        <v>341</v>
      </c>
    </row>
    <row r="76" spans="1:18" x14ac:dyDescent="0.2">
      <c r="A76" s="12" t="s">
        <v>80</v>
      </c>
      <c r="B76" s="13">
        <v>-28.139576000000002</v>
      </c>
      <c r="C76" s="13">
        <v>-135.67161100000001</v>
      </c>
      <c r="D76" s="14" t="s">
        <v>720</v>
      </c>
      <c r="E76" s="15">
        <v>47.306068000000003</v>
      </c>
      <c r="F76" s="15">
        <v>-20.621432999999993</v>
      </c>
      <c r="G76" s="14" t="s">
        <v>721</v>
      </c>
      <c r="H76" s="13">
        <v>6.0588328583200211</v>
      </c>
      <c r="I76" s="13" t="s">
        <v>341</v>
      </c>
      <c r="J76" s="16">
        <v>-6.06</v>
      </c>
      <c r="K76" s="17">
        <v>4.9400000000000004</v>
      </c>
      <c r="L76" s="18" t="s">
        <v>341</v>
      </c>
      <c r="M76" s="14" t="s">
        <v>341</v>
      </c>
      <c r="N76" s="14" t="s">
        <v>341</v>
      </c>
      <c r="O76" s="19" t="s">
        <v>341</v>
      </c>
      <c r="P76" s="19" t="s">
        <v>341</v>
      </c>
      <c r="Q76" s="19" t="s">
        <v>341</v>
      </c>
      <c r="R76" s="19" t="s">
        <v>341</v>
      </c>
    </row>
    <row r="77" spans="1:18" x14ac:dyDescent="0.2">
      <c r="A77" s="147" t="s">
        <v>684</v>
      </c>
      <c r="B77" s="75">
        <v>125.56823300000001</v>
      </c>
      <c r="C77" s="75">
        <v>79.010959</v>
      </c>
      <c r="D77" s="148">
        <v>0.58930194150682136</v>
      </c>
      <c r="E77" s="75">
        <v>272.879032</v>
      </c>
      <c r="F77" s="75">
        <v>180.978858</v>
      </c>
      <c r="G77" s="148">
        <v>0.50784618278795113</v>
      </c>
      <c r="H77" s="75">
        <v>23.488071005966948</v>
      </c>
      <c r="I77" s="75" t="s">
        <v>341</v>
      </c>
      <c r="J77" s="149">
        <v>2.27</v>
      </c>
      <c r="K77" s="149">
        <v>0.42</v>
      </c>
      <c r="L77" s="149" t="s">
        <v>341</v>
      </c>
      <c r="M77" s="148" t="s">
        <v>341</v>
      </c>
      <c r="N77" s="75" t="s">
        <v>341</v>
      </c>
      <c r="O77" s="83" t="s">
        <v>341</v>
      </c>
      <c r="P77" s="83" t="s">
        <v>341</v>
      </c>
      <c r="Q77" s="83" t="s">
        <v>341</v>
      </c>
      <c r="R77" s="83" t="s">
        <v>341</v>
      </c>
    </row>
    <row r="78" spans="1:18" x14ac:dyDescent="0.2">
      <c r="A78" s="12" t="s">
        <v>607</v>
      </c>
      <c r="B78" s="13">
        <v>2164.3929429999998</v>
      </c>
      <c r="C78" s="13">
        <v>1900.226498</v>
      </c>
      <c r="D78" s="14">
        <v>0.13903399974248512</v>
      </c>
      <c r="E78" s="15">
        <v>3728.383973</v>
      </c>
      <c r="F78" s="15">
        <v>2761.5959710000002</v>
      </c>
      <c r="G78" s="14">
        <v>0.35009867330761091</v>
      </c>
      <c r="H78" s="13">
        <v>2.7870272658433031</v>
      </c>
      <c r="I78" s="13">
        <v>11.023976924832409</v>
      </c>
      <c r="J78" s="16">
        <v>-5.36</v>
      </c>
      <c r="K78" s="17">
        <v>-7</v>
      </c>
      <c r="L78" s="18" t="s">
        <v>341</v>
      </c>
      <c r="M78" s="14" t="s">
        <v>341</v>
      </c>
      <c r="N78" s="14" t="s">
        <v>341</v>
      </c>
      <c r="O78" s="19" t="s">
        <v>341</v>
      </c>
      <c r="P78" s="19" t="s">
        <v>341</v>
      </c>
      <c r="Q78" s="19" t="s">
        <v>341</v>
      </c>
      <c r="R78" s="19" t="s">
        <v>341</v>
      </c>
    </row>
    <row r="79" spans="1:18" x14ac:dyDescent="0.2">
      <c r="A79" s="147" t="s">
        <v>544</v>
      </c>
      <c r="B79" s="75">
        <v>-45.102815</v>
      </c>
      <c r="C79" s="75">
        <v>-53.043976999999998</v>
      </c>
      <c r="D79" s="148" t="s">
        <v>720</v>
      </c>
      <c r="E79" s="75">
        <v>-25.128244999999993</v>
      </c>
      <c r="F79" s="75">
        <v>-16.327342000000002</v>
      </c>
      <c r="G79" s="148" t="s">
        <v>721</v>
      </c>
      <c r="H79" s="75" t="s">
        <v>341</v>
      </c>
      <c r="I79" s="75" t="s">
        <v>341</v>
      </c>
      <c r="J79" s="149">
        <v>-27.23</v>
      </c>
      <c r="K79" s="149">
        <v>-70.73</v>
      </c>
      <c r="L79" s="149" t="s">
        <v>341</v>
      </c>
      <c r="M79" s="148" t="s">
        <v>341</v>
      </c>
      <c r="N79" s="75" t="s">
        <v>341</v>
      </c>
      <c r="O79" s="83" t="s">
        <v>341</v>
      </c>
      <c r="P79" s="83" t="s">
        <v>341</v>
      </c>
      <c r="Q79" s="83" t="s">
        <v>341</v>
      </c>
      <c r="R79" s="83" t="s">
        <v>341</v>
      </c>
    </row>
    <row r="80" spans="1:18" x14ac:dyDescent="0.2">
      <c r="A80" s="12" t="s">
        <v>83</v>
      </c>
      <c r="B80" s="13">
        <v>-55.248015000000002</v>
      </c>
      <c r="C80" s="13">
        <v>-125.036689</v>
      </c>
      <c r="D80" s="14" t="s">
        <v>720</v>
      </c>
      <c r="E80" s="15">
        <v>25.653683000000001</v>
      </c>
      <c r="F80" s="15">
        <v>-20.882079999999998</v>
      </c>
      <c r="G80" s="14" t="s">
        <v>721</v>
      </c>
      <c r="H80" s="13" t="s">
        <v>341</v>
      </c>
      <c r="I80" s="13" t="s">
        <v>341</v>
      </c>
      <c r="J80" s="16">
        <v>-5.35</v>
      </c>
      <c r="K80" s="17">
        <v>0.97</v>
      </c>
      <c r="L80" s="18" t="s">
        <v>341</v>
      </c>
      <c r="M80" s="14" t="s">
        <v>341</v>
      </c>
      <c r="N80" s="14" t="s">
        <v>341</v>
      </c>
      <c r="O80" s="19" t="s">
        <v>341</v>
      </c>
      <c r="P80" s="19" t="s">
        <v>341</v>
      </c>
      <c r="Q80" s="19" t="s">
        <v>341</v>
      </c>
      <c r="R80" s="19" t="s">
        <v>341</v>
      </c>
    </row>
    <row r="81" spans="1:18" x14ac:dyDescent="0.2">
      <c r="A81" s="147" t="s">
        <v>84</v>
      </c>
      <c r="B81" s="75">
        <v>-127.375317</v>
      </c>
      <c r="C81" s="75">
        <v>-242.06162900000001</v>
      </c>
      <c r="D81" s="148" t="s">
        <v>720</v>
      </c>
      <c r="E81" s="75">
        <v>67.019587999999999</v>
      </c>
      <c r="F81" s="75">
        <v>63.322913999999997</v>
      </c>
      <c r="G81" s="148">
        <v>5.8394341968054604E-2</v>
      </c>
      <c r="H81" s="75">
        <v>-7.1641684976847451</v>
      </c>
      <c r="I81" s="75" t="s">
        <v>341</v>
      </c>
      <c r="J81" s="149">
        <v>3.65</v>
      </c>
      <c r="K81" s="149">
        <v>3.27</v>
      </c>
      <c r="L81" s="149" t="s">
        <v>341</v>
      </c>
      <c r="M81" s="148" t="s">
        <v>341</v>
      </c>
      <c r="N81" s="75" t="s">
        <v>341</v>
      </c>
      <c r="O81" s="83" t="s">
        <v>341</v>
      </c>
      <c r="P81" s="83" t="s">
        <v>341</v>
      </c>
      <c r="Q81" s="83" t="s">
        <v>341</v>
      </c>
      <c r="R81" s="83" t="s">
        <v>341</v>
      </c>
    </row>
    <row r="82" spans="1:18" x14ac:dyDescent="0.2">
      <c r="A82" s="12" t="s">
        <v>536</v>
      </c>
      <c r="B82" s="13">
        <v>132.21075400000001</v>
      </c>
      <c r="C82" s="13">
        <v>-68.532697999999996</v>
      </c>
      <c r="D82" s="14" t="s">
        <v>720</v>
      </c>
      <c r="E82" s="15">
        <v>98.270332999999994</v>
      </c>
      <c r="F82" s="15">
        <v>194.44542300000001</v>
      </c>
      <c r="G82" s="14">
        <v>-0.49459595839990372</v>
      </c>
      <c r="H82" s="13" t="s">
        <v>341</v>
      </c>
      <c r="I82" s="13" t="s">
        <v>341</v>
      </c>
      <c r="J82" s="16">
        <v>2.4500000000000002</v>
      </c>
      <c r="K82" s="17">
        <v>2.57</v>
      </c>
      <c r="L82" s="18" t="s">
        <v>341</v>
      </c>
      <c r="M82" s="14" t="s">
        <v>341</v>
      </c>
      <c r="N82" s="14" t="s">
        <v>341</v>
      </c>
      <c r="O82" s="19" t="s">
        <v>341</v>
      </c>
      <c r="P82" s="19" t="s">
        <v>341</v>
      </c>
      <c r="Q82" s="19" t="s">
        <v>341</v>
      </c>
      <c r="R82" s="19" t="s">
        <v>341</v>
      </c>
    </row>
    <row r="83" spans="1:18" x14ac:dyDescent="0.2">
      <c r="A83" s="147" t="s">
        <v>509</v>
      </c>
      <c r="B83" s="75">
        <v>852.35285299999998</v>
      </c>
      <c r="C83" s="75">
        <v>-27.574307000000005</v>
      </c>
      <c r="D83" s="148" t="s">
        <v>720</v>
      </c>
      <c r="E83" s="75">
        <v>257.665526</v>
      </c>
      <c r="F83" s="75">
        <v>131.54525799999999</v>
      </c>
      <c r="G83" s="148">
        <v>0.95877611781967897</v>
      </c>
      <c r="H83" s="75" t="s">
        <v>341</v>
      </c>
      <c r="I83" s="75" t="s">
        <v>341</v>
      </c>
      <c r="J83" s="149">
        <v>-3.04</v>
      </c>
      <c r="K83" s="149">
        <v>1.81</v>
      </c>
      <c r="L83" s="149" t="s">
        <v>341</v>
      </c>
      <c r="M83" s="148" t="s">
        <v>341</v>
      </c>
      <c r="N83" s="75" t="s">
        <v>341</v>
      </c>
      <c r="O83" s="83" t="s">
        <v>341</v>
      </c>
      <c r="P83" s="83" t="s">
        <v>341</v>
      </c>
      <c r="Q83" s="83" t="s">
        <v>341</v>
      </c>
      <c r="R83" s="83" t="s">
        <v>341</v>
      </c>
    </row>
    <row r="84" spans="1:18" x14ac:dyDescent="0.2">
      <c r="A84" s="12" t="s">
        <v>472</v>
      </c>
      <c r="B84" s="13">
        <v>1373.5825809999999</v>
      </c>
      <c r="C84" s="13">
        <v>452.99210199999999</v>
      </c>
      <c r="D84" s="14">
        <v>2.0322607958412169</v>
      </c>
      <c r="E84" s="15">
        <v>97.835629999999995</v>
      </c>
      <c r="F84" s="15">
        <v>124.486608</v>
      </c>
      <c r="G84" s="14">
        <v>-0.214070307871984</v>
      </c>
      <c r="H84" s="13">
        <v>24.587616969097208</v>
      </c>
      <c r="I84" s="13" t="s">
        <v>341</v>
      </c>
      <c r="J84" s="16">
        <v>0.61</v>
      </c>
      <c r="K84" s="17">
        <v>-9.1</v>
      </c>
      <c r="L84" s="18" t="s">
        <v>341</v>
      </c>
      <c r="M84" s="14" t="s">
        <v>341</v>
      </c>
      <c r="N84" s="14" t="s">
        <v>341</v>
      </c>
      <c r="O84" s="19" t="s">
        <v>341</v>
      </c>
      <c r="P84" s="19" t="s">
        <v>341</v>
      </c>
      <c r="Q84" s="19" t="s">
        <v>341</v>
      </c>
      <c r="R84" s="19" t="s">
        <v>341</v>
      </c>
    </row>
    <row r="85" spans="1:18" x14ac:dyDescent="0.2">
      <c r="A85" s="147" t="s">
        <v>596</v>
      </c>
      <c r="B85" s="75">
        <v>9.619135</v>
      </c>
      <c r="C85" s="75">
        <v>-44.315814000000003</v>
      </c>
      <c r="D85" s="148" t="s">
        <v>720</v>
      </c>
      <c r="E85" s="75">
        <v>65.392835000000005</v>
      </c>
      <c r="F85" s="75">
        <v>52.616784000000017</v>
      </c>
      <c r="G85" s="148">
        <v>0.24283142576873512</v>
      </c>
      <c r="H85" s="75">
        <v>-51.814738043344569</v>
      </c>
      <c r="I85" s="75">
        <v>-34.299920284331655</v>
      </c>
      <c r="J85" s="149">
        <v>-3.8</v>
      </c>
      <c r="K85" s="149">
        <v>-4.5599999999999996</v>
      </c>
      <c r="L85" s="149" t="s">
        <v>341</v>
      </c>
      <c r="M85" s="148" t="s">
        <v>341</v>
      </c>
      <c r="N85" s="75" t="s">
        <v>341</v>
      </c>
      <c r="O85" s="83" t="s">
        <v>341</v>
      </c>
      <c r="P85" s="83" t="s">
        <v>341</v>
      </c>
      <c r="Q85" s="83" t="s">
        <v>341</v>
      </c>
      <c r="R85" s="83" t="s">
        <v>341</v>
      </c>
    </row>
    <row r="86" spans="1:18" x14ac:dyDescent="0.2">
      <c r="A86" s="12" t="s">
        <v>94</v>
      </c>
      <c r="B86" s="13">
        <v>-101.180902</v>
      </c>
      <c r="C86" s="13">
        <v>-144.272558</v>
      </c>
      <c r="D86" s="14" t="s">
        <v>720</v>
      </c>
      <c r="E86" s="15">
        <v>-13.332630999999999</v>
      </c>
      <c r="F86" s="15">
        <v>-93.539913999999996</v>
      </c>
      <c r="G86" s="14" t="s">
        <v>721</v>
      </c>
      <c r="H86" s="13" t="s">
        <v>341</v>
      </c>
      <c r="I86" s="13" t="s">
        <v>341</v>
      </c>
      <c r="J86" s="16">
        <v>-1.1499999999999999</v>
      </c>
      <c r="K86" s="17">
        <v>5.98</v>
      </c>
      <c r="L86" s="18" t="s">
        <v>341</v>
      </c>
      <c r="M86" s="14" t="s">
        <v>341</v>
      </c>
      <c r="N86" s="14" t="s">
        <v>341</v>
      </c>
      <c r="O86" s="19" t="s">
        <v>341</v>
      </c>
      <c r="P86" s="19" t="s">
        <v>341</v>
      </c>
      <c r="Q86" s="19" t="s">
        <v>341</v>
      </c>
      <c r="R86" s="19" t="s">
        <v>341</v>
      </c>
    </row>
    <row r="87" spans="1:18" x14ac:dyDescent="0.2">
      <c r="A87" s="147" t="s">
        <v>97</v>
      </c>
      <c r="B87" s="75">
        <v>327.40409099999999</v>
      </c>
      <c r="C87" s="75">
        <v>43.349160000000005</v>
      </c>
      <c r="D87" s="148">
        <v>6.5527216381453544</v>
      </c>
      <c r="E87" s="75" t="s">
        <v>453</v>
      </c>
      <c r="F87" s="75" t="s">
        <v>453</v>
      </c>
      <c r="G87" s="148" t="s">
        <v>453</v>
      </c>
      <c r="H87" s="75">
        <v>-8.7875110301615343E-3</v>
      </c>
      <c r="I87" s="75">
        <v>0.13195027212051053</v>
      </c>
      <c r="J87" s="149">
        <v>2.0099999999999998</v>
      </c>
      <c r="K87" s="149">
        <v>-1.69</v>
      </c>
      <c r="L87" s="149" t="s">
        <v>341</v>
      </c>
      <c r="M87" s="148" t="s">
        <v>341</v>
      </c>
      <c r="N87" s="75" t="s">
        <v>341</v>
      </c>
      <c r="O87" s="83" t="s">
        <v>341</v>
      </c>
      <c r="P87" s="83" t="s">
        <v>341</v>
      </c>
      <c r="Q87" s="83" t="s">
        <v>453</v>
      </c>
      <c r="R87" s="83" t="s">
        <v>453</v>
      </c>
    </row>
    <row r="88" spans="1:18" x14ac:dyDescent="0.2">
      <c r="A88" s="12" t="s">
        <v>98</v>
      </c>
      <c r="B88" s="13">
        <v>3.4243359999999998</v>
      </c>
      <c r="C88" s="13">
        <v>2.6387269999999998</v>
      </c>
      <c r="D88" s="14">
        <v>0.29774132866375597</v>
      </c>
      <c r="E88" s="15">
        <v>54.109451</v>
      </c>
      <c r="F88" s="15">
        <v>61.463346999999999</v>
      </c>
      <c r="G88" s="14">
        <v>-0.11962825129393713</v>
      </c>
      <c r="H88" s="13">
        <v>-17.319441219126848</v>
      </c>
      <c r="I88" s="13" t="s">
        <v>341</v>
      </c>
      <c r="J88" s="16">
        <v>4.01</v>
      </c>
      <c r="K88" s="17">
        <v>4.71</v>
      </c>
      <c r="L88" s="18" t="s">
        <v>341</v>
      </c>
      <c r="M88" s="14" t="s">
        <v>341</v>
      </c>
      <c r="N88" s="14" t="s">
        <v>341</v>
      </c>
      <c r="O88" s="19" t="s">
        <v>341</v>
      </c>
      <c r="P88" s="19" t="s">
        <v>341</v>
      </c>
      <c r="Q88" s="19" t="s">
        <v>341</v>
      </c>
      <c r="R88" s="19" t="s">
        <v>341</v>
      </c>
    </row>
    <row r="89" spans="1:18" x14ac:dyDescent="0.2">
      <c r="A89" s="147" t="s">
        <v>709</v>
      </c>
      <c r="B89" s="75" t="s">
        <v>341</v>
      </c>
      <c r="C89" s="75" t="s">
        <v>341</v>
      </c>
      <c r="D89" s="148" t="s">
        <v>341</v>
      </c>
      <c r="E89" s="75" t="e">
        <v>#N/A</v>
      </c>
      <c r="F89" s="75" t="e">
        <v>#N/A</v>
      </c>
      <c r="G89" s="148" t="e">
        <v>#N/A</v>
      </c>
      <c r="H89" s="75">
        <v>8.5152815678100797</v>
      </c>
      <c r="I89" s="75">
        <v>-2.723312438358088</v>
      </c>
      <c r="J89" s="149" t="s">
        <v>341</v>
      </c>
      <c r="K89" s="149" t="s">
        <v>341</v>
      </c>
      <c r="L89" s="149" t="s">
        <v>341</v>
      </c>
      <c r="M89" s="148" t="s">
        <v>341</v>
      </c>
      <c r="N89" s="75" t="s">
        <v>341</v>
      </c>
      <c r="O89" s="83" t="s">
        <v>341</v>
      </c>
      <c r="P89" s="83" t="s">
        <v>341</v>
      </c>
      <c r="Q89" s="83" t="s">
        <v>341</v>
      </c>
      <c r="R89" s="83" t="s">
        <v>341</v>
      </c>
    </row>
    <row r="90" spans="1:18" x14ac:dyDescent="0.2">
      <c r="A90" s="12" t="s">
        <v>100</v>
      </c>
      <c r="B90" s="13">
        <v>47.607042999999997</v>
      </c>
      <c r="C90" s="13">
        <v>-240.65988799999997</v>
      </c>
      <c r="D90" s="14" t="s">
        <v>720</v>
      </c>
      <c r="E90" s="15">
        <v>75.263587000000001</v>
      </c>
      <c r="F90" s="15">
        <v>-53.985145000000003</v>
      </c>
      <c r="G90" s="14" t="s">
        <v>721</v>
      </c>
      <c r="H90" s="13">
        <v>-51.582383133232312</v>
      </c>
      <c r="I90" s="13">
        <v>-34.756833371287932</v>
      </c>
      <c r="J90" s="16">
        <v>9.58</v>
      </c>
      <c r="K90" s="17">
        <v>4.7699999999999996</v>
      </c>
      <c r="L90" s="18" t="s">
        <v>341</v>
      </c>
      <c r="M90" s="14" t="s">
        <v>341</v>
      </c>
      <c r="N90" s="14" t="s">
        <v>341</v>
      </c>
      <c r="O90" s="19" t="s">
        <v>341</v>
      </c>
      <c r="P90" s="19" t="s">
        <v>341</v>
      </c>
      <c r="Q90" s="19" t="s">
        <v>341</v>
      </c>
      <c r="R90" s="19" t="s">
        <v>341</v>
      </c>
    </row>
    <row r="91" spans="1:18" x14ac:dyDescent="0.2">
      <c r="A91" s="147" t="s">
        <v>675</v>
      </c>
      <c r="B91" s="75">
        <v>605.25269100000003</v>
      </c>
      <c r="C91" s="75">
        <v>1521.01424</v>
      </c>
      <c r="D91" s="148">
        <v>-0.60202276118344422</v>
      </c>
      <c r="E91" s="75">
        <v>1467.190859</v>
      </c>
      <c r="F91" s="75">
        <v>1455.3010240000001</v>
      </c>
      <c r="G91" s="148">
        <v>8.2202186141703548E-3</v>
      </c>
      <c r="H91" s="75">
        <v>7.722378563668804</v>
      </c>
      <c r="I91" s="75">
        <v>4.4272593729228369</v>
      </c>
      <c r="J91" s="149">
        <v>2.15</v>
      </c>
      <c r="K91" s="149">
        <v>-20.96</v>
      </c>
      <c r="L91" s="149" t="s">
        <v>341</v>
      </c>
      <c r="M91" s="148" t="s">
        <v>341</v>
      </c>
      <c r="N91" s="75" t="s">
        <v>341</v>
      </c>
      <c r="O91" s="83" t="s">
        <v>341</v>
      </c>
      <c r="P91" s="83" t="s">
        <v>341</v>
      </c>
      <c r="Q91" s="83" t="s">
        <v>341</v>
      </c>
      <c r="R91" s="83" t="s">
        <v>341</v>
      </c>
    </row>
    <row r="92" spans="1:18" x14ac:dyDescent="0.2">
      <c r="A92" s="12" t="s">
        <v>269</v>
      </c>
      <c r="B92" s="13">
        <v>-347.988045</v>
      </c>
      <c r="C92" s="13">
        <v>228.02930900000001</v>
      </c>
      <c r="D92" s="14" t="s">
        <v>721</v>
      </c>
      <c r="E92" s="15">
        <v>-17.12294</v>
      </c>
      <c r="F92" s="15">
        <v>1167.5884020000001</v>
      </c>
      <c r="G92" s="14" t="s">
        <v>341</v>
      </c>
      <c r="H92" s="13" t="s">
        <v>341</v>
      </c>
      <c r="I92" s="13" t="s">
        <v>341</v>
      </c>
      <c r="J92" s="16">
        <v>3.02</v>
      </c>
      <c r="K92" s="17">
        <v>-6.79</v>
      </c>
      <c r="L92" s="18" t="s">
        <v>341</v>
      </c>
      <c r="M92" s="14" t="s">
        <v>341</v>
      </c>
      <c r="N92" s="14" t="s">
        <v>341</v>
      </c>
      <c r="O92" s="19" t="s">
        <v>341</v>
      </c>
      <c r="P92" s="19" t="s">
        <v>341</v>
      </c>
      <c r="Q92" s="19" t="s">
        <v>341</v>
      </c>
      <c r="R92" s="19" t="s">
        <v>341</v>
      </c>
    </row>
    <row r="93" spans="1:18" x14ac:dyDescent="0.2">
      <c r="A93" s="147" t="s">
        <v>588</v>
      </c>
      <c r="B93" s="75">
        <v>260.19781799999998</v>
      </c>
      <c r="C93" s="75">
        <v>321.54445500000003</v>
      </c>
      <c r="D93" s="148">
        <v>-0.19076811904740834</v>
      </c>
      <c r="E93" s="75">
        <v>832.53754200000003</v>
      </c>
      <c r="F93" s="75">
        <v>1057.9201330000001</v>
      </c>
      <c r="G93" s="148">
        <v>-0.21302380496762222</v>
      </c>
      <c r="H93" s="75">
        <v>18.972353949294174</v>
      </c>
      <c r="I93" s="75" t="s">
        <v>341</v>
      </c>
      <c r="J93" s="149">
        <v>2.95</v>
      </c>
      <c r="K93" s="149">
        <v>-6.44</v>
      </c>
      <c r="L93" s="149" t="s">
        <v>485</v>
      </c>
      <c r="M93" s="148" t="s">
        <v>485</v>
      </c>
      <c r="N93" s="75" t="s">
        <v>677</v>
      </c>
      <c r="O93" s="83" t="s">
        <v>341</v>
      </c>
      <c r="P93" s="83" t="s">
        <v>341</v>
      </c>
      <c r="Q93" s="83" t="s">
        <v>341</v>
      </c>
      <c r="R93" s="83" t="s">
        <v>341</v>
      </c>
    </row>
    <row r="94" spans="1:18" x14ac:dyDescent="0.2">
      <c r="A94" s="12" t="s">
        <v>102</v>
      </c>
      <c r="B94" s="13">
        <v>16.503575999999999</v>
      </c>
      <c r="C94" s="13">
        <v>8.3311840000000004</v>
      </c>
      <c r="D94" s="14">
        <v>0.98095944505616262</v>
      </c>
      <c r="E94" s="15">
        <v>367.28897799999999</v>
      </c>
      <c r="F94" s="15">
        <v>269.02063600000002</v>
      </c>
      <c r="G94" s="14">
        <v>0.36530120042300041</v>
      </c>
      <c r="H94" s="13" t="s">
        <v>341</v>
      </c>
      <c r="I94" s="13">
        <v>-13.132053035080046</v>
      </c>
      <c r="J94" s="16">
        <v>-3.89</v>
      </c>
      <c r="K94" s="17">
        <v>-9.84</v>
      </c>
      <c r="L94" s="18" t="s">
        <v>341</v>
      </c>
      <c r="M94" s="14" t="s">
        <v>341</v>
      </c>
      <c r="N94" s="14" t="s">
        <v>341</v>
      </c>
      <c r="O94" s="19" t="s">
        <v>341</v>
      </c>
      <c r="P94" s="19" t="s">
        <v>341</v>
      </c>
      <c r="Q94" s="19" t="s">
        <v>341</v>
      </c>
      <c r="R94" s="19" t="s">
        <v>341</v>
      </c>
    </row>
    <row r="95" spans="1:18" x14ac:dyDescent="0.2">
      <c r="A95" s="147" t="s">
        <v>542</v>
      </c>
      <c r="B95" s="75">
        <v>846.87085200000001</v>
      </c>
      <c r="C95" s="75">
        <v>764.00126299999999</v>
      </c>
      <c r="D95" s="148">
        <v>0.10848767011659856</v>
      </c>
      <c r="E95" s="75">
        <v>1128.8287150000001</v>
      </c>
      <c r="F95" s="75">
        <v>1047.1205339999999</v>
      </c>
      <c r="G95" s="148">
        <v>7.8051105273897373E-2</v>
      </c>
      <c r="H95" s="75">
        <v>5.1351797580588059</v>
      </c>
      <c r="I95" s="75">
        <v>-1.7343394406987012</v>
      </c>
      <c r="J95" s="149">
        <v>8.58</v>
      </c>
      <c r="K95" s="149">
        <v>-1.0900000000000001</v>
      </c>
      <c r="L95" s="149" t="s">
        <v>341</v>
      </c>
      <c r="M95" s="148" t="s">
        <v>341</v>
      </c>
      <c r="N95" s="75" t="s">
        <v>341</v>
      </c>
      <c r="O95" s="83" t="s">
        <v>341</v>
      </c>
      <c r="P95" s="83" t="s">
        <v>341</v>
      </c>
      <c r="Q95" s="83" t="s">
        <v>341</v>
      </c>
      <c r="R95" s="83" t="s">
        <v>341</v>
      </c>
    </row>
    <row r="96" spans="1:18" x14ac:dyDescent="0.2">
      <c r="A96" s="12" t="s">
        <v>666</v>
      </c>
      <c r="B96" s="13">
        <v>200.346754</v>
      </c>
      <c r="C96" s="13">
        <v>206.58425099999999</v>
      </c>
      <c r="D96" s="14">
        <v>-3.0143176817435422E-2</v>
      </c>
      <c r="E96" s="15">
        <v>211.64970399999996</v>
      </c>
      <c r="F96" s="15">
        <v>158.26864800000001</v>
      </c>
      <c r="G96" s="14">
        <v>0.33733160512790256</v>
      </c>
      <c r="H96" s="13">
        <v>-5.6574921953273112</v>
      </c>
      <c r="I96" s="13">
        <v>-64.556533099100122</v>
      </c>
      <c r="J96" s="16">
        <v>-3.29</v>
      </c>
      <c r="K96" s="17">
        <v>-15.09</v>
      </c>
      <c r="L96" s="18" t="s">
        <v>341</v>
      </c>
      <c r="M96" s="14" t="s">
        <v>341</v>
      </c>
      <c r="N96" s="14" t="s">
        <v>341</v>
      </c>
      <c r="O96" s="19" t="s">
        <v>341</v>
      </c>
      <c r="P96" s="19" t="s">
        <v>341</v>
      </c>
      <c r="Q96" s="19" t="s">
        <v>341</v>
      </c>
      <c r="R96" s="19" t="s">
        <v>341</v>
      </c>
    </row>
    <row r="97" spans="1:18" x14ac:dyDescent="0.2">
      <c r="A97" s="147" t="s">
        <v>106</v>
      </c>
      <c r="B97" s="75">
        <v>-64.393000000000001</v>
      </c>
      <c r="C97" s="75">
        <v>-81.921999999999997</v>
      </c>
      <c r="D97" s="148" t="s">
        <v>720</v>
      </c>
      <c r="E97" s="75">
        <v>71.995999999999995</v>
      </c>
      <c r="F97" s="75">
        <v>50.648000000000003</v>
      </c>
      <c r="G97" s="148">
        <v>0.42151739477665462</v>
      </c>
      <c r="H97" s="75">
        <v>-10.031099506226942</v>
      </c>
      <c r="I97" s="75" t="s">
        <v>341</v>
      </c>
      <c r="J97" s="149">
        <v>-1.62</v>
      </c>
      <c r="K97" s="149">
        <v>36.61</v>
      </c>
      <c r="L97" s="149" t="s">
        <v>341</v>
      </c>
      <c r="M97" s="148" t="s">
        <v>341</v>
      </c>
      <c r="N97" s="75" t="s">
        <v>341</v>
      </c>
      <c r="O97" s="83" t="s">
        <v>341</v>
      </c>
      <c r="P97" s="83" t="s">
        <v>341</v>
      </c>
      <c r="Q97" s="83" t="s">
        <v>341</v>
      </c>
      <c r="R97" s="83" t="s">
        <v>341</v>
      </c>
    </row>
    <row r="98" spans="1:18" x14ac:dyDescent="0.2">
      <c r="A98" s="12" t="s">
        <v>271</v>
      </c>
      <c r="B98" s="13">
        <v>-400.64</v>
      </c>
      <c r="C98" s="13">
        <v>-285.66300000000001</v>
      </c>
      <c r="D98" s="14" t="s">
        <v>721</v>
      </c>
      <c r="E98" s="15">
        <v>582.899</v>
      </c>
      <c r="F98" s="15">
        <v>552.51800000000003</v>
      </c>
      <c r="G98" s="14">
        <v>5.4987944880561399E-2</v>
      </c>
      <c r="H98" s="13">
        <v>-30.397632046449964</v>
      </c>
      <c r="I98" s="13" t="s">
        <v>341</v>
      </c>
      <c r="J98" s="16">
        <v>-2.6</v>
      </c>
      <c r="K98" s="17">
        <v>3.19</v>
      </c>
      <c r="L98" s="18" t="s">
        <v>341</v>
      </c>
      <c r="M98" s="14" t="s">
        <v>341</v>
      </c>
      <c r="N98" s="14" t="s">
        <v>341</v>
      </c>
      <c r="O98" s="19" t="s">
        <v>341</v>
      </c>
      <c r="P98" s="19" t="s">
        <v>341</v>
      </c>
      <c r="Q98" s="19" t="s">
        <v>341</v>
      </c>
      <c r="R98" s="19" t="s">
        <v>341</v>
      </c>
    </row>
    <row r="99" spans="1:18" x14ac:dyDescent="0.2">
      <c r="A99" s="147" t="s">
        <v>543</v>
      </c>
      <c r="B99" s="75">
        <v>-149.675006</v>
      </c>
      <c r="C99" s="75">
        <v>-52.262309000000002</v>
      </c>
      <c r="D99" s="148" t="s">
        <v>720</v>
      </c>
      <c r="E99" s="75">
        <v>-10.328795</v>
      </c>
      <c r="F99" s="75">
        <v>-28.560306000000001</v>
      </c>
      <c r="G99" s="148" t="s">
        <v>721</v>
      </c>
      <c r="H99" s="75" t="s">
        <v>341</v>
      </c>
      <c r="I99" s="75" t="s">
        <v>341</v>
      </c>
      <c r="J99" s="149">
        <v>1.1200000000000001</v>
      </c>
      <c r="K99" s="149">
        <v>4.88</v>
      </c>
      <c r="L99" s="149" t="s">
        <v>341</v>
      </c>
      <c r="M99" s="148" t="s">
        <v>341</v>
      </c>
      <c r="N99" s="75" t="s">
        <v>341</v>
      </c>
      <c r="O99" s="83" t="s">
        <v>341</v>
      </c>
      <c r="P99" s="83" t="s">
        <v>341</v>
      </c>
      <c r="Q99" s="83" t="s">
        <v>341</v>
      </c>
      <c r="R99" s="83" t="s">
        <v>341</v>
      </c>
    </row>
    <row r="100" spans="1:18" x14ac:dyDescent="0.2">
      <c r="A100" s="12" t="s">
        <v>107</v>
      </c>
      <c r="B100" s="13">
        <v>-8.8961649999999999</v>
      </c>
      <c r="C100" s="13">
        <v>9.9427810000000001</v>
      </c>
      <c r="D100" s="14" t="s">
        <v>720</v>
      </c>
      <c r="E100" s="15">
        <v>-47.103379000000018</v>
      </c>
      <c r="F100" s="15">
        <v>-134.536676</v>
      </c>
      <c r="G100" s="14" t="s">
        <v>721</v>
      </c>
      <c r="H100" s="13" t="s">
        <v>341</v>
      </c>
      <c r="I100" s="13" t="s">
        <v>341</v>
      </c>
      <c r="J100" s="16">
        <v>-2.2599999999999998</v>
      </c>
      <c r="K100" s="17">
        <v>0.24</v>
      </c>
      <c r="L100" s="18" t="s">
        <v>341</v>
      </c>
      <c r="M100" s="14" t="s">
        <v>341</v>
      </c>
      <c r="N100" s="14" t="s">
        <v>341</v>
      </c>
      <c r="O100" s="19" t="s">
        <v>341</v>
      </c>
      <c r="P100" s="19" t="s">
        <v>341</v>
      </c>
      <c r="Q100" s="19" t="s">
        <v>341</v>
      </c>
      <c r="R100" s="19" t="s">
        <v>341</v>
      </c>
    </row>
    <row r="101" spans="1:18" x14ac:dyDescent="0.2">
      <c r="A101" s="147" t="s">
        <v>648</v>
      </c>
      <c r="B101" s="75">
        <v>307.02871099999999</v>
      </c>
      <c r="C101" s="75">
        <v>105.481239</v>
      </c>
      <c r="D101" s="148">
        <v>1.9107635653364676</v>
      </c>
      <c r="E101" s="75">
        <v>367.85920099999998</v>
      </c>
      <c r="F101" s="75">
        <v>338.83142400000003</v>
      </c>
      <c r="G101" s="148">
        <v>8.5691463389830663E-2</v>
      </c>
      <c r="H101" s="75">
        <v>-5.844985411232317</v>
      </c>
      <c r="I101" s="75" t="s">
        <v>341</v>
      </c>
      <c r="J101" s="149">
        <v>-6.51</v>
      </c>
      <c r="K101" s="149">
        <v>10.210000000000001</v>
      </c>
      <c r="L101" s="149" t="s">
        <v>341</v>
      </c>
      <c r="M101" s="148" t="s">
        <v>341</v>
      </c>
      <c r="N101" s="75" t="s">
        <v>341</v>
      </c>
      <c r="O101" s="83" t="s">
        <v>341</v>
      </c>
      <c r="P101" s="83" t="s">
        <v>341</v>
      </c>
      <c r="Q101" s="83" t="s">
        <v>341</v>
      </c>
      <c r="R101" s="83" t="s">
        <v>341</v>
      </c>
    </row>
    <row r="102" spans="1:18" x14ac:dyDescent="0.2">
      <c r="A102" s="12" t="s">
        <v>538</v>
      </c>
      <c r="B102" s="13">
        <v>-17.951609999999999</v>
      </c>
      <c r="C102" s="13">
        <v>-11.635726</v>
      </c>
      <c r="D102" s="14" t="s">
        <v>720</v>
      </c>
      <c r="E102" s="15">
        <v>117.99419800000001</v>
      </c>
      <c r="F102" s="15">
        <v>77.309538000000003</v>
      </c>
      <c r="G102" s="14">
        <v>0.52627817064922255</v>
      </c>
      <c r="H102" s="13">
        <v>-4.8049897937944674</v>
      </c>
      <c r="I102" s="13" t="s">
        <v>341</v>
      </c>
      <c r="J102" s="16">
        <v>3.21</v>
      </c>
      <c r="K102" s="17">
        <v>3.65</v>
      </c>
      <c r="L102" s="18" t="s">
        <v>341</v>
      </c>
      <c r="M102" s="14" t="s">
        <v>341</v>
      </c>
      <c r="N102" s="14" t="s">
        <v>341</v>
      </c>
      <c r="O102" s="19" t="s">
        <v>341</v>
      </c>
      <c r="P102" s="19" t="s">
        <v>341</v>
      </c>
      <c r="Q102" s="19" t="s">
        <v>341</v>
      </c>
      <c r="R102" s="19" t="s">
        <v>341</v>
      </c>
    </row>
    <row r="103" spans="1:18" x14ac:dyDescent="0.2">
      <c r="A103" s="147" t="s">
        <v>272</v>
      </c>
      <c r="B103" s="75">
        <v>-290.54489799999999</v>
      </c>
      <c r="C103" s="75">
        <v>-194.47843599999999</v>
      </c>
      <c r="D103" s="148" t="s">
        <v>721</v>
      </c>
      <c r="E103" s="75">
        <v>-27.634609000000001</v>
      </c>
      <c r="F103" s="75">
        <v>-14.467114</v>
      </c>
      <c r="G103" s="148" t="s">
        <v>341</v>
      </c>
      <c r="H103" s="75" t="s">
        <v>341</v>
      </c>
      <c r="I103" s="75" t="s">
        <v>341</v>
      </c>
      <c r="J103" s="149">
        <v>-2.94</v>
      </c>
      <c r="K103" s="149">
        <v>-2.69</v>
      </c>
      <c r="L103" s="149" t="s">
        <v>341</v>
      </c>
      <c r="M103" s="148" t="s">
        <v>341</v>
      </c>
      <c r="N103" s="75" t="s">
        <v>341</v>
      </c>
      <c r="O103" s="83" t="s">
        <v>341</v>
      </c>
      <c r="P103" s="83" t="s">
        <v>341</v>
      </c>
      <c r="Q103" s="83" t="s">
        <v>341</v>
      </c>
      <c r="R103" s="83" t="s">
        <v>341</v>
      </c>
    </row>
    <row r="104" spans="1:18" x14ac:dyDescent="0.2">
      <c r="A104" s="12" t="s">
        <v>112</v>
      </c>
      <c r="B104" s="13">
        <v>-44.852773999999997</v>
      </c>
      <c r="C104" s="13">
        <v>-9.685845999999998</v>
      </c>
      <c r="D104" s="14" t="s">
        <v>720</v>
      </c>
      <c r="E104" s="15">
        <v>48.777718</v>
      </c>
      <c r="F104" s="15">
        <v>79.279047000000006</v>
      </c>
      <c r="G104" s="14">
        <v>-0.38471179883995016</v>
      </c>
      <c r="H104" s="13">
        <v>-4.7624339301284673</v>
      </c>
      <c r="I104" s="13" t="s">
        <v>341</v>
      </c>
      <c r="J104" s="16">
        <v>-3.35</v>
      </c>
      <c r="K104" s="17">
        <v>-2.29</v>
      </c>
      <c r="L104" s="18" t="s">
        <v>341</v>
      </c>
      <c r="M104" s="14" t="s">
        <v>341</v>
      </c>
      <c r="N104" s="14" t="s">
        <v>341</v>
      </c>
      <c r="O104" s="19" t="s">
        <v>341</v>
      </c>
      <c r="P104" s="19" t="s">
        <v>341</v>
      </c>
      <c r="Q104" s="19" t="s">
        <v>341</v>
      </c>
      <c r="R104" s="19" t="s">
        <v>341</v>
      </c>
    </row>
    <row r="105" spans="1:18" x14ac:dyDescent="0.2">
      <c r="A105" s="147" t="s">
        <v>273</v>
      </c>
      <c r="B105" s="75">
        <v>-32.374142999999997</v>
      </c>
      <c r="C105" s="75">
        <v>-283.07777499999997</v>
      </c>
      <c r="D105" s="148" t="s">
        <v>721</v>
      </c>
      <c r="E105" s="75">
        <v>-768.93929200000002</v>
      </c>
      <c r="F105" s="75">
        <v>-359.98645099999999</v>
      </c>
      <c r="G105" s="148" t="s">
        <v>341</v>
      </c>
      <c r="H105" s="75" t="s">
        <v>341</v>
      </c>
      <c r="I105" s="75" t="s">
        <v>341</v>
      </c>
      <c r="J105" s="149">
        <v>1.51</v>
      </c>
      <c r="K105" s="149">
        <v>3.73</v>
      </c>
      <c r="L105" s="149" t="s">
        <v>341</v>
      </c>
      <c r="M105" s="148" t="s">
        <v>341</v>
      </c>
      <c r="N105" s="75" t="s">
        <v>341</v>
      </c>
      <c r="O105" s="83" t="s">
        <v>341</v>
      </c>
      <c r="P105" s="83" t="s">
        <v>341</v>
      </c>
      <c r="Q105" s="83" t="s">
        <v>341</v>
      </c>
      <c r="R105" s="83" t="s">
        <v>341</v>
      </c>
    </row>
    <row r="106" spans="1:18" x14ac:dyDescent="0.2">
      <c r="A106" s="12" t="s">
        <v>405</v>
      </c>
      <c r="B106" s="13">
        <v>288.46785699999998</v>
      </c>
      <c r="C106" s="13">
        <v>464.223251</v>
      </c>
      <c r="D106" s="14">
        <v>-0.37857881396725762</v>
      </c>
      <c r="E106" s="15">
        <v>-39.722233000000003</v>
      </c>
      <c r="F106" s="15">
        <v>-39.050806000000001</v>
      </c>
      <c r="G106" s="14" t="s">
        <v>721</v>
      </c>
      <c r="H106" s="13" t="s">
        <v>341</v>
      </c>
      <c r="I106" s="13">
        <v>136.90901092358843</v>
      </c>
      <c r="J106" s="16">
        <v>-0.39</v>
      </c>
      <c r="K106" s="17">
        <v>6.6</v>
      </c>
      <c r="L106" s="18" t="s">
        <v>341</v>
      </c>
      <c r="M106" s="14" t="s">
        <v>341</v>
      </c>
      <c r="N106" s="14" t="s">
        <v>341</v>
      </c>
      <c r="O106" s="19" t="s">
        <v>341</v>
      </c>
      <c r="P106" s="19" t="s">
        <v>341</v>
      </c>
      <c r="Q106" s="19" t="s">
        <v>341</v>
      </c>
      <c r="R106" s="19" t="s">
        <v>341</v>
      </c>
    </row>
    <row r="107" spans="1:18" x14ac:dyDescent="0.2">
      <c r="A107" s="147" t="s">
        <v>114</v>
      </c>
      <c r="B107" s="75">
        <v>-153.93400800000001</v>
      </c>
      <c r="C107" s="75">
        <v>-163.005166</v>
      </c>
      <c r="D107" s="148" t="s">
        <v>720</v>
      </c>
      <c r="E107" s="75">
        <v>-141.52671599999999</v>
      </c>
      <c r="F107" s="75">
        <v>-114.70994</v>
      </c>
      <c r="G107" s="148" t="s">
        <v>721</v>
      </c>
      <c r="H107" s="75" t="s">
        <v>341</v>
      </c>
      <c r="I107" s="75" t="s">
        <v>341</v>
      </c>
      <c r="J107" s="149">
        <v>-2.44</v>
      </c>
      <c r="K107" s="149">
        <v>-4.45</v>
      </c>
      <c r="L107" s="149" t="s">
        <v>341</v>
      </c>
      <c r="M107" s="148" t="s">
        <v>341</v>
      </c>
      <c r="N107" s="75" t="s">
        <v>341</v>
      </c>
      <c r="O107" s="83" t="s">
        <v>341</v>
      </c>
      <c r="P107" s="83" t="s">
        <v>341</v>
      </c>
      <c r="Q107" s="83" t="s">
        <v>341</v>
      </c>
      <c r="R107" s="83" t="s">
        <v>341</v>
      </c>
    </row>
    <row r="108" spans="1:18" x14ac:dyDescent="0.2">
      <c r="A108" s="12" t="s">
        <v>552</v>
      </c>
      <c r="B108" s="13">
        <v>-154.43600000000001</v>
      </c>
      <c r="C108" s="13">
        <v>-270.22699999999998</v>
      </c>
      <c r="D108" s="14" t="s">
        <v>720</v>
      </c>
      <c r="E108" s="15">
        <v>-5.6040000000000001</v>
      </c>
      <c r="F108" s="15">
        <v>43.723999999999982</v>
      </c>
      <c r="G108" s="14" t="s">
        <v>721</v>
      </c>
      <c r="H108" s="13" t="s">
        <v>341</v>
      </c>
      <c r="I108" s="13" t="s">
        <v>341</v>
      </c>
      <c r="J108" s="16">
        <v>-4.79</v>
      </c>
      <c r="K108" s="17">
        <v>-12.68</v>
      </c>
      <c r="L108" s="18" t="s">
        <v>341</v>
      </c>
      <c r="M108" s="14" t="s">
        <v>341</v>
      </c>
      <c r="N108" s="14" t="s">
        <v>341</v>
      </c>
      <c r="O108" s="19" t="s">
        <v>341</v>
      </c>
      <c r="P108" s="19" t="s">
        <v>341</v>
      </c>
      <c r="Q108" s="19" t="s">
        <v>341</v>
      </c>
      <c r="R108" s="19" t="s">
        <v>341</v>
      </c>
    </row>
    <row r="109" spans="1:18" x14ac:dyDescent="0.2">
      <c r="A109" s="147" t="s">
        <v>115</v>
      </c>
      <c r="B109" s="75">
        <v>319.42407500000002</v>
      </c>
      <c r="C109" s="75">
        <v>120.304501</v>
      </c>
      <c r="D109" s="148">
        <v>1.6551523784764879</v>
      </c>
      <c r="E109" s="75">
        <v>938.32723899999996</v>
      </c>
      <c r="F109" s="75">
        <v>858.30227600000001</v>
      </c>
      <c r="G109" s="148">
        <v>9.325884120050075E-2</v>
      </c>
      <c r="H109" s="75">
        <v>-1.2286539993330576</v>
      </c>
      <c r="I109" s="75">
        <v>0.44160282008607382</v>
      </c>
      <c r="J109" s="149">
        <v>7.3</v>
      </c>
      <c r="K109" s="149">
        <v>16.59</v>
      </c>
      <c r="L109" s="149" t="s">
        <v>341</v>
      </c>
      <c r="M109" s="148" t="s">
        <v>341</v>
      </c>
      <c r="N109" s="75" t="s">
        <v>341</v>
      </c>
      <c r="O109" s="83" t="s">
        <v>341</v>
      </c>
      <c r="P109" s="83" t="s">
        <v>430</v>
      </c>
      <c r="Q109" s="83" t="s">
        <v>341</v>
      </c>
      <c r="R109" s="83" t="s">
        <v>431</v>
      </c>
    </row>
    <row r="110" spans="1:18" x14ac:dyDescent="0.2">
      <c r="A110" s="12" t="s">
        <v>477</v>
      </c>
      <c r="B110" s="13">
        <v>138.93653499999999</v>
      </c>
      <c r="C110" s="13">
        <v>137.693589</v>
      </c>
      <c r="D110" s="14">
        <v>9.0501991223229349E-3</v>
      </c>
      <c r="E110" s="15">
        <v>129.970989</v>
      </c>
      <c r="F110" s="15">
        <v>80.649482000000006</v>
      </c>
      <c r="G110" s="14">
        <v>0.61157722269784809</v>
      </c>
      <c r="H110" s="13">
        <v>-17.196302309669679</v>
      </c>
      <c r="I110" s="13">
        <v>15.7057627677297</v>
      </c>
      <c r="J110" s="16">
        <v>-0.24</v>
      </c>
      <c r="K110" s="17">
        <v>28.66</v>
      </c>
      <c r="L110" s="18" t="s">
        <v>341</v>
      </c>
      <c r="M110" s="14" t="s">
        <v>341</v>
      </c>
      <c r="N110" s="14" t="s">
        <v>341</v>
      </c>
      <c r="O110" s="19" t="s">
        <v>341</v>
      </c>
      <c r="P110" s="19" t="s">
        <v>341</v>
      </c>
      <c r="Q110" s="19" t="s">
        <v>341</v>
      </c>
      <c r="R110" s="19" t="s">
        <v>341</v>
      </c>
    </row>
    <row r="111" spans="1:18" x14ac:dyDescent="0.2">
      <c r="A111" s="147" t="s">
        <v>121</v>
      </c>
      <c r="B111" s="75">
        <v>846.03399999999999</v>
      </c>
      <c r="C111" s="75">
        <v>1490.6410000000001</v>
      </c>
      <c r="D111" s="148">
        <v>-0.43243391205471943</v>
      </c>
      <c r="E111" s="75" t="s">
        <v>453</v>
      </c>
      <c r="F111" s="75" t="s">
        <v>453</v>
      </c>
      <c r="G111" s="148" t="s">
        <v>453</v>
      </c>
      <c r="H111" s="75">
        <v>-0.76579927440557238</v>
      </c>
      <c r="I111" s="75">
        <v>-0.62454182289097981</v>
      </c>
      <c r="J111" s="149">
        <v>-1.49</v>
      </c>
      <c r="K111" s="149">
        <v>-6.92</v>
      </c>
      <c r="L111" s="149" t="s">
        <v>341</v>
      </c>
      <c r="M111" s="148" t="s">
        <v>341</v>
      </c>
      <c r="N111" s="75" t="s">
        <v>341</v>
      </c>
      <c r="O111" s="83" t="s">
        <v>341</v>
      </c>
      <c r="P111" s="83" t="s">
        <v>341</v>
      </c>
      <c r="Q111" s="83" t="s">
        <v>453</v>
      </c>
      <c r="R111" s="83" t="s">
        <v>453</v>
      </c>
    </row>
    <row r="112" spans="1:18" x14ac:dyDescent="0.2">
      <c r="A112" s="12" t="s">
        <v>529</v>
      </c>
      <c r="B112" s="13">
        <v>-166.43176700000001</v>
      </c>
      <c r="C112" s="13">
        <v>-540.36308099999997</v>
      </c>
      <c r="D112" s="14" t="s">
        <v>720</v>
      </c>
      <c r="E112" s="15">
        <v>60.786160000000002</v>
      </c>
      <c r="F112" s="15">
        <v>268.35339599999998</v>
      </c>
      <c r="G112" s="14">
        <v>-0.77346126173927832</v>
      </c>
      <c r="H112" s="13">
        <v>1.2421147471744129</v>
      </c>
      <c r="I112" s="13" t="s">
        <v>341</v>
      </c>
      <c r="J112" s="16">
        <v>0.85</v>
      </c>
      <c r="K112" s="17">
        <v>1.26</v>
      </c>
      <c r="L112" s="18" t="s">
        <v>341</v>
      </c>
      <c r="M112" s="14" t="s">
        <v>341</v>
      </c>
      <c r="N112" s="14" t="s">
        <v>341</v>
      </c>
      <c r="O112" s="19" t="s">
        <v>341</v>
      </c>
      <c r="P112" s="19" t="s">
        <v>341</v>
      </c>
      <c r="Q112" s="19" t="s">
        <v>341</v>
      </c>
      <c r="R112" s="19" t="s">
        <v>341</v>
      </c>
    </row>
    <row r="113" spans="1:18" x14ac:dyDescent="0.2">
      <c r="A113" s="147" t="s">
        <v>551</v>
      </c>
      <c r="B113" s="75">
        <v>-25.349651999999999</v>
      </c>
      <c r="C113" s="75">
        <v>-15.903483</v>
      </c>
      <c r="D113" s="148" t="s">
        <v>720</v>
      </c>
      <c r="E113" s="75">
        <v>1.5758620000000001</v>
      </c>
      <c r="F113" s="75">
        <v>-2.9879479999999998</v>
      </c>
      <c r="G113" s="148" t="s">
        <v>721</v>
      </c>
      <c r="H113" s="75" t="s">
        <v>341</v>
      </c>
      <c r="I113" s="75" t="s">
        <v>341</v>
      </c>
      <c r="J113" s="149">
        <v>2.2599999999999998</v>
      </c>
      <c r="K113" s="149">
        <v>10.96</v>
      </c>
      <c r="L113" s="149" t="s">
        <v>341</v>
      </c>
      <c r="M113" s="148" t="s">
        <v>341</v>
      </c>
      <c r="N113" s="75" t="s">
        <v>341</v>
      </c>
      <c r="O113" s="83" t="s">
        <v>341</v>
      </c>
      <c r="P113" s="83" t="s">
        <v>341</v>
      </c>
      <c r="Q113" s="83" t="s">
        <v>341</v>
      </c>
      <c r="R113" s="83" t="s">
        <v>341</v>
      </c>
    </row>
    <row r="114" spans="1:18" x14ac:dyDescent="0.2">
      <c r="A114" s="12" t="s">
        <v>124</v>
      </c>
      <c r="B114" s="13">
        <v>-547.64241900000002</v>
      </c>
      <c r="C114" s="13">
        <v>-799.74867600000005</v>
      </c>
      <c r="D114" s="14" t="s">
        <v>720</v>
      </c>
      <c r="E114" s="15">
        <v>-9.7863880000000005</v>
      </c>
      <c r="F114" s="15">
        <v>981.08130800000004</v>
      </c>
      <c r="G114" s="14" t="s">
        <v>721</v>
      </c>
      <c r="H114" s="13" t="s">
        <v>341</v>
      </c>
      <c r="I114" s="13" t="s">
        <v>341</v>
      </c>
      <c r="J114" s="16">
        <v>16.91</v>
      </c>
      <c r="K114" s="17">
        <v>20.99</v>
      </c>
      <c r="L114" s="18" t="s">
        <v>341</v>
      </c>
      <c r="M114" s="14" t="s">
        <v>341</v>
      </c>
      <c r="N114" s="14" t="s">
        <v>341</v>
      </c>
      <c r="O114" s="19" t="s">
        <v>341</v>
      </c>
      <c r="P114" s="19" t="s">
        <v>341</v>
      </c>
      <c r="Q114" s="19" t="s">
        <v>341</v>
      </c>
      <c r="R114" s="19" t="s">
        <v>341</v>
      </c>
    </row>
    <row r="115" spans="1:18" x14ac:dyDescent="0.2">
      <c r="A115" s="147" t="s">
        <v>126</v>
      </c>
      <c r="B115" s="75">
        <v>-83.036839999999998</v>
      </c>
      <c r="C115" s="75">
        <v>-97.464295000000007</v>
      </c>
      <c r="D115" s="148" t="s">
        <v>720</v>
      </c>
      <c r="E115" s="75">
        <v>22.808862000000001</v>
      </c>
      <c r="F115" s="75">
        <v>-36.892285999999999</v>
      </c>
      <c r="G115" s="148" t="s">
        <v>721</v>
      </c>
      <c r="H115" s="75" t="s">
        <v>341</v>
      </c>
      <c r="I115" s="75" t="s">
        <v>341</v>
      </c>
      <c r="J115" s="149">
        <v>-10.14</v>
      </c>
      <c r="K115" s="149">
        <v>-2.16</v>
      </c>
      <c r="L115" s="149" t="s">
        <v>341</v>
      </c>
      <c r="M115" s="148" t="s">
        <v>341</v>
      </c>
      <c r="N115" s="75" t="s">
        <v>341</v>
      </c>
      <c r="O115" s="83" t="s">
        <v>341</v>
      </c>
      <c r="P115" s="83" t="s">
        <v>341</v>
      </c>
      <c r="Q115" s="83" t="s">
        <v>341</v>
      </c>
      <c r="R115" s="83" t="s">
        <v>341</v>
      </c>
    </row>
    <row r="116" spans="1:18" x14ac:dyDescent="0.2">
      <c r="A116" s="12" t="s">
        <v>128</v>
      </c>
      <c r="B116" s="13">
        <v>65.457999999999998</v>
      </c>
      <c r="C116" s="13">
        <v>-376.23200000000003</v>
      </c>
      <c r="D116" s="14" t="s">
        <v>720</v>
      </c>
      <c r="E116" s="15">
        <v>789.19399999999996</v>
      </c>
      <c r="F116" s="15">
        <v>-127.815</v>
      </c>
      <c r="G116" s="14" t="s">
        <v>721</v>
      </c>
      <c r="H116" s="13">
        <v>-6.3243030242035454</v>
      </c>
      <c r="I116" s="13">
        <v>-9.4159019515274771</v>
      </c>
      <c r="J116" s="16">
        <v>5.36</v>
      </c>
      <c r="K116" s="17">
        <v>17.55</v>
      </c>
      <c r="L116" s="18" t="s">
        <v>341</v>
      </c>
      <c r="M116" s="14" t="s">
        <v>341</v>
      </c>
      <c r="N116" s="14" t="s">
        <v>341</v>
      </c>
      <c r="O116" s="19" t="s">
        <v>341</v>
      </c>
      <c r="P116" s="19" t="s">
        <v>341</v>
      </c>
      <c r="Q116" s="19" t="s">
        <v>341</v>
      </c>
      <c r="R116" s="19" t="s">
        <v>341</v>
      </c>
    </row>
    <row r="117" spans="1:18" x14ac:dyDescent="0.2">
      <c r="A117" s="147" t="s">
        <v>129</v>
      </c>
      <c r="B117" s="75">
        <v>-204.33824000000001</v>
      </c>
      <c r="C117" s="75">
        <v>-431.59817299999997</v>
      </c>
      <c r="D117" s="148" t="s">
        <v>720</v>
      </c>
      <c r="E117" s="75">
        <v>-147.44649799999999</v>
      </c>
      <c r="F117" s="75">
        <v>-397.88916</v>
      </c>
      <c r="G117" s="148" t="s">
        <v>721</v>
      </c>
      <c r="H117" s="75" t="s">
        <v>341</v>
      </c>
      <c r="I117" s="75" t="s">
        <v>341</v>
      </c>
      <c r="J117" s="149">
        <v>8.3699999999999992</v>
      </c>
      <c r="K117" s="149">
        <v>73.959999999999994</v>
      </c>
      <c r="L117" s="149" t="s">
        <v>341</v>
      </c>
      <c r="M117" s="148" t="s">
        <v>341</v>
      </c>
      <c r="N117" s="75" t="s">
        <v>341</v>
      </c>
      <c r="O117" s="83" t="s">
        <v>341</v>
      </c>
      <c r="P117" s="83" t="s">
        <v>341</v>
      </c>
      <c r="Q117" s="83" t="s">
        <v>341</v>
      </c>
      <c r="R117" s="83" t="s">
        <v>341</v>
      </c>
    </row>
    <row r="118" spans="1:18" x14ac:dyDescent="0.2">
      <c r="A118" s="12" t="s">
        <v>130</v>
      </c>
      <c r="B118" s="13">
        <v>480.25779599999998</v>
      </c>
      <c r="C118" s="13">
        <v>458.34628200000009</v>
      </c>
      <c r="D118" s="14">
        <v>4.7830190050245566E-2</v>
      </c>
      <c r="E118" s="15">
        <v>253.59691700000002</v>
      </c>
      <c r="F118" s="15">
        <v>244.86715999999993</v>
      </c>
      <c r="G118" s="14">
        <v>3.5675592337507597E-2</v>
      </c>
      <c r="H118" s="13">
        <v>8.2171546831761759</v>
      </c>
      <c r="I118" s="13">
        <v>48.915227304067024</v>
      </c>
      <c r="J118" s="16">
        <v>5.65</v>
      </c>
      <c r="K118" s="17">
        <v>7.25</v>
      </c>
      <c r="L118" s="18" t="s">
        <v>341</v>
      </c>
      <c r="M118" s="14" t="s">
        <v>341</v>
      </c>
      <c r="N118" s="14" t="s">
        <v>341</v>
      </c>
      <c r="O118" s="19" t="s">
        <v>341</v>
      </c>
      <c r="P118" s="19" t="s">
        <v>341</v>
      </c>
      <c r="Q118" s="19" t="s">
        <v>341</v>
      </c>
      <c r="R118" s="19" t="s">
        <v>341</v>
      </c>
    </row>
    <row r="119" spans="1:18" x14ac:dyDescent="0.2">
      <c r="A119" s="147" t="s">
        <v>437</v>
      </c>
      <c r="B119" s="75">
        <v>-31.734043</v>
      </c>
      <c r="C119" s="75">
        <v>-36.863549999999996</v>
      </c>
      <c r="D119" s="148" t="s">
        <v>720</v>
      </c>
      <c r="E119" s="75">
        <v>63.458852999999998</v>
      </c>
      <c r="F119" s="75">
        <v>16.860199000000001</v>
      </c>
      <c r="G119" s="148">
        <v>2.7638510609438836</v>
      </c>
      <c r="H119" s="75">
        <v>-10.358328161779264</v>
      </c>
      <c r="I119" s="75" t="s">
        <v>341</v>
      </c>
      <c r="J119" s="149">
        <v>2.57</v>
      </c>
      <c r="K119" s="149">
        <v>6.14</v>
      </c>
      <c r="L119" s="149" t="s">
        <v>341</v>
      </c>
      <c r="M119" s="148" t="s">
        <v>341</v>
      </c>
      <c r="N119" s="75" t="s">
        <v>341</v>
      </c>
      <c r="O119" s="83" t="s">
        <v>341</v>
      </c>
      <c r="P119" s="83" t="s">
        <v>341</v>
      </c>
      <c r="Q119" s="83" t="s">
        <v>341</v>
      </c>
      <c r="R119" s="83" t="s">
        <v>341</v>
      </c>
    </row>
    <row r="120" spans="1:18" x14ac:dyDescent="0.2">
      <c r="A120" s="12" t="s">
        <v>132</v>
      </c>
      <c r="B120" s="13">
        <v>-24.337126999999995</v>
      </c>
      <c r="C120" s="13">
        <v>-143.80282500000001</v>
      </c>
      <c r="D120" s="14" t="s">
        <v>720</v>
      </c>
      <c r="E120" s="15">
        <v>121.895685</v>
      </c>
      <c r="F120" s="15">
        <v>37.252298999999994</v>
      </c>
      <c r="G120" s="14">
        <v>2.2721911316489924</v>
      </c>
      <c r="H120" s="13" t="s">
        <v>341</v>
      </c>
      <c r="I120" s="13" t="s">
        <v>341</v>
      </c>
      <c r="J120" s="16">
        <v>-4.29</v>
      </c>
      <c r="K120" s="17">
        <v>-7.26</v>
      </c>
      <c r="L120" s="18" t="s">
        <v>341</v>
      </c>
      <c r="M120" s="14" t="s">
        <v>341</v>
      </c>
      <c r="N120" s="14" t="s">
        <v>341</v>
      </c>
      <c r="O120" s="19" t="s">
        <v>341</v>
      </c>
      <c r="P120" s="19" t="s">
        <v>341</v>
      </c>
      <c r="Q120" s="19" t="s">
        <v>341</v>
      </c>
      <c r="R120" s="19" t="s">
        <v>341</v>
      </c>
    </row>
    <row r="121" spans="1:18" x14ac:dyDescent="0.2">
      <c r="A121" s="147" t="s">
        <v>555</v>
      </c>
      <c r="B121" s="75">
        <v>155.85441800000001</v>
      </c>
      <c r="C121" s="75">
        <v>-280.36762800000002</v>
      </c>
      <c r="D121" s="148" t="s">
        <v>720</v>
      </c>
      <c r="E121" s="75">
        <v>349.84340800000001</v>
      </c>
      <c r="F121" s="75">
        <v>355.25150300000001</v>
      </c>
      <c r="G121" s="148">
        <v>-1.5197284346663285E-2</v>
      </c>
      <c r="H121" s="75">
        <v>-5.0154947399475551</v>
      </c>
      <c r="I121" s="75">
        <v>-1.3287829585534114</v>
      </c>
      <c r="J121" s="149">
        <v>-1.88</v>
      </c>
      <c r="K121" s="149">
        <v>17.66</v>
      </c>
      <c r="L121" s="149" t="s">
        <v>341</v>
      </c>
      <c r="M121" s="148" t="s">
        <v>341</v>
      </c>
      <c r="N121" s="75" t="s">
        <v>341</v>
      </c>
      <c r="O121" s="83" t="s">
        <v>341</v>
      </c>
      <c r="P121" s="83" t="s">
        <v>341</v>
      </c>
      <c r="Q121" s="83" t="s">
        <v>341</v>
      </c>
      <c r="R121" s="83" t="s">
        <v>341</v>
      </c>
    </row>
    <row r="122" spans="1:18" x14ac:dyDescent="0.2">
      <c r="A122" s="12" t="s">
        <v>133</v>
      </c>
      <c r="B122" s="13">
        <v>-77.401494</v>
      </c>
      <c r="C122" s="13">
        <v>-170.98405199999996</v>
      </c>
      <c r="D122" s="14" t="s">
        <v>720</v>
      </c>
      <c r="E122" s="15">
        <v>-26.969937000000002</v>
      </c>
      <c r="F122" s="15">
        <v>-27.390761999999999</v>
      </c>
      <c r="G122" s="14" t="s">
        <v>721</v>
      </c>
      <c r="H122" s="13" t="s">
        <v>341</v>
      </c>
      <c r="I122" s="13" t="s">
        <v>341</v>
      </c>
      <c r="J122" s="16">
        <v>4.4000000000000004</v>
      </c>
      <c r="K122" s="17">
        <v>8.83</v>
      </c>
      <c r="L122" s="18" t="s">
        <v>341</v>
      </c>
      <c r="M122" s="14" t="s">
        <v>341</v>
      </c>
      <c r="N122" s="14" t="s">
        <v>341</v>
      </c>
      <c r="O122" s="19" t="s">
        <v>341</v>
      </c>
      <c r="P122" s="19" t="s">
        <v>341</v>
      </c>
      <c r="Q122" s="19" t="s">
        <v>341</v>
      </c>
      <c r="R122" s="19" t="s">
        <v>341</v>
      </c>
    </row>
    <row r="123" spans="1:18" x14ac:dyDescent="0.2">
      <c r="A123" s="147" t="s">
        <v>473</v>
      </c>
      <c r="B123" s="75">
        <v>23.998259999999998</v>
      </c>
      <c r="C123" s="75">
        <v>396.53203999999999</v>
      </c>
      <c r="D123" s="148">
        <v>-0.93945324357046145</v>
      </c>
      <c r="E123" s="75">
        <v>278.02134899999999</v>
      </c>
      <c r="F123" s="75">
        <v>295.0294090000001</v>
      </c>
      <c r="G123" s="148">
        <v>-5.7622292591763609E-2</v>
      </c>
      <c r="H123" s="75" t="s">
        <v>341</v>
      </c>
      <c r="I123" s="75" t="s">
        <v>341</v>
      </c>
      <c r="J123" s="149">
        <v>0.56000000000000005</v>
      </c>
      <c r="K123" s="149">
        <v>-0.19</v>
      </c>
      <c r="L123" s="149" t="s">
        <v>341</v>
      </c>
      <c r="M123" s="148" t="s">
        <v>341</v>
      </c>
      <c r="N123" s="75" t="s">
        <v>341</v>
      </c>
      <c r="O123" s="83" t="s">
        <v>341</v>
      </c>
      <c r="P123" s="83" t="s">
        <v>341</v>
      </c>
      <c r="Q123" s="83" t="s">
        <v>341</v>
      </c>
      <c r="R123" s="83" t="s">
        <v>341</v>
      </c>
    </row>
    <row r="124" spans="1:18" x14ac:dyDescent="0.2">
      <c r="A124" s="12" t="s">
        <v>134</v>
      </c>
      <c r="B124" s="13">
        <v>-148.800129</v>
      </c>
      <c r="C124" s="13">
        <v>-85.029441000000006</v>
      </c>
      <c r="D124" s="14" t="s">
        <v>720</v>
      </c>
      <c r="E124" s="15">
        <v>-20.608257999999999</v>
      </c>
      <c r="F124" s="15">
        <v>66.385695000000013</v>
      </c>
      <c r="G124" s="14" t="s">
        <v>721</v>
      </c>
      <c r="H124" s="13" t="s">
        <v>341</v>
      </c>
      <c r="I124" s="13" t="s">
        <v>341</v>
      </c>
      <c r="J124" s="16">
        <v>-0.93</v>
      </c>
      <c r="K124" s="17">
        <v>1.38</v>
      </c>
      <c r="L124" s="18" t="s">
        <v>341</v>
      </c>
      <c r="M124" s="14" t="s">
        <v>341</v>
      </c>
      <c r="N124" s="14" t="s">
        <v>341</v>
      </c>
      <c r="O124" s="19" t="s">
        <v>341</v>
      </c>
      <c r="P124" s="19" t="s">
        <v>341</v>
      </c>
      <c r="Q124" s="19" t="s">
        <v>341</v>
      </c>
      <c r="R124" s="19" t="s">
        <v>341</v>
      </c>
    </row>
    <row r="125" spans="1:18" x14ac:dyDescent="0.2">
      <c r="A125" s="147" t="s">
        <v>140</v>
      </c>
      <c r="B125" s="75">
        <v>3.2243930000000001</v>
      </c>
      <c r="C125" s="75">
        <v>20.485590999999999</v>
      </c>
      <c r="D125" s="148">
        <v>-0.84257440391941374</v>
      </c>
      <c r="E125" s="75">
        <v>59.089224999999999</v>
      </c>
      <c r="F125" s="75">
        <v>40.043709</v>
      </c>
      <c r="G125" s="148">
        <v>0.47564568112412392</v>
      </c>
      <c r="H125" s="75">
        <v>-4.3246042426716089</v>
      </c>
      <c r="I125" s="75">
        <v>-48.095509580682041</v>
      </c>
      <c r="J125" s="149">
        <v>12</v>
      </c>
      <c r="K125" s="149">
        <v>1.81</v>
      </c>
      <c r="L125" s="149" t="s">
        <v>341</v>
      </c>
      <c r="M125" s="148" t="s">
        <v>341</v>
      </c>
      <c r="N125" s="75" t="s">
        <v>341</v>
      </c>
      <c r="O125" s="83" t="s">
        <v>341</v>
      </c>
      <c r="P125" s="83" t="s">
        <v>341</v>
      </c>
      <c r="Q125" s="83" t="s">
        <v>341</v>
      </c>
      <c r="R125" s="83" t="s">
        <v>341</v>
      </c>
    </row>
    <row r="126" spans="1:18" x14ac:dyDescent="0.2">
      <c r="A126" s="12" t="s">
        <v>474</v>
      </c>
      <c r="B126" s="13">
        <v>239.42399999999998</v>
      </c>
      <c r="C126" s="13">
        <v>-173.93399999999997</v>
      </c>
      <c r="D126" s="14" t="s">
        <v>720</v>
      </c>
      <c r="E126" s="15">
        <v>368.03699999999998</v>
      </c>
      <c r="F126" s="15">
        <v>484.44</v>
      </c>
      <c r="G126" s="14">
        <v>-0.24025572545528856</v>
      </c>
      <c r="H126" s="13">
        <v>0.59858589009508378</v>
      </c>
      <c r="I126" s="13">
        <v>1.4660990969928296</v>
      </c>
      <c r="J126" s="16">
        <v>-4.45</v>
      </c>
      <c r="K126" s="17">
        <v>0.59</v>
      </c>
      <c r="L126" s="18" t="s">
        <v>341</v>
      </c>
      <c r="M126" s="14" t="s">
        <v>341</v>
      </c>
      <c r="N126" s="14" t="s">
        <v>341</v>
      </c>
      <c r="O126" s="19" t="s">
        <v>341</v>
      </c>
      <c r="P126" s="19" t="s">
        <v>341</v>
      </c>
      <c r="Q126" s="19" t="s">
        <v>341</v>
      </c>
      <c r="R126" s="19" t="s">
        <v>341</v>
      </c>
    </row>
    <row r="127" spans="1:18" x14ac:dyDescent="0.2">
      <c r="A127" s="147" t="s">
        <v>598</v>
      </c>
      <c r="B127" s="75">
        <v>3361.4118279999998</v>
      </c>
      <c r="C127" s="75">
        <v>1108.873122</v>
      </c>
      <c r="D127" s="148">
        <v>2.0314045148653186</v>
      </c>
      <c r="E127" s="75" t="s">
        <v>341</v>
      </c>
      <c r="F127" s="75" t="s">
        <v>341</v>
      </c>
      <c r="G127" s="148" t="s">
        <v>721</v>
      </c>
      <c r="H127" s="75" t="s">
        <v>341</v>
      </c>
      <c r="I127" s="75">
        <v>1.2155734453733746E-2</v>
      </c>
      <c r="J127" s="149">
        <v>-2.09</v>
      </c>
      <c r="K127" s="149">
        <v>38.58</v>
      </c>
      <c r="L127" s="149" t="s">
        <v>341</v>
      </c>
      <c r="M127" s="148" t="s">
        <v>341</v>
      </c>
      <c r="N127" s="75" t="s">
        <v>341</v>
      </c>
      <c r="O127" s="83" t="s">
        <v>341</v>
      </c>
      <c r="P127" s="83" t="s">
        <v>341</v>
      </c>
      <c r="Q127" s="83" t="s">
        <v>341</v>
      </c>
      <c r="R127" s="83" t="s">
        <v>341</v>
      </c>
    </row>
    <row r="128" spans="1:18" x14ac:dyDescent="0.2">
      <c r="A128" s="12" t="s">
        <v>143</v>
      </c>
      <c r="B128" s="13">
        <v>25.018829</v>
      </c>
      <c r="C128" s="13">
        <v>289.80316299999998</v>
      </c>
      <c r="D128" s="14">
        <v>-0.91364127823782226</v>
      </c>
      <c r="E128" s="15">
        <v>216.103925</v>
      </c>
      <c r="F128" s="15">
        <v>259.12851699999999</v>
      </c>
      <c r="G128" s="14">
        <v>-0.16600742713253896</v>
      </c>
      <c r="H128" s="13">
        <v>5.8826784904601279</v>
      </c>
      <c r="I128" s="13" t="s">
        <v>341</v>
      </c>
      <c r="J128" s="16">
        <v>2.16</v>
      </c>
      <c r="K128" s="17">
        <v>0.12</v>
      </c>
      <c r="L128" s="18" t="s">
        <v>341</v>
      </c>
      <c r="M128" s="14" t="s">
        <v>341</v>
      </c>
      <c r="N128" s="14" t="s">
        <v>341</v>
      </c>
      <c r="O128" s="19" t="s">
        <v>341</v>
      </c>
      <c r="P128" s="19" t="s">
        <v>341</v>
      </c>
      <c r="Q128" s="19" t="s">
        <v>341</v>
      </c>
      <c r="R128" s="19" t="s">
        <v>341</v>
      </c>
    </row>
    <row r="129" spans="1:18" x14ac:dyDescent="0.2">
      <c r="A129" s="147" t="s">
        <v>605</v>
      </c>
      <c r="B129" s="75">
        <v>-174.07604000000001</v>
      </c>
      <c r="C129" s="75">
        <v>-179.75353400000003</v>
      </c>
      <c r="D129" s="148" t="s">
        <v>720</v>
      </c>
      <c r="E129" s="75">
        <v>-47.627974999999999</v>
      </c>
      <c r="F129" s="75">
        <v>2.15252</v>
      </c>
      <c r="G129" s="148" t="s">
        <v>721</v>
      </c>
      <c r="H129" s="75" t="s">
        <v>341</v>
      </c>
      <c r="I129" s="75" t="s">
        <v>341</v>
      </c>
      <c r="J129" s="149">
        <v>10.68</v>
      </c>
      <c r="K129" s="149">
        <v>7.75</v>
      </c>
      <c r="L129" s="149" t="s">
        <v>341</v>
      </c>
      <c r="M129" s="148" t="s">
        <v>341</v>
      </c>
      <c r="N129" s="75" t="s">
        <v>341</v>
      </c>
      <c r="O129" s="83" t="s">
        <v>341</v>
      </c>
      <c r="P129" s="83" t="s">
        <v>341</v>
      </c>
      <c r="Q129" s="83" t="s">
        <v>341</v>
      </c>
      <c r="R129" s="83" t="s">
        <v>341</v>
      </c>
    </row>
    <row r="130" spans="1:18" x14ac:dyDescent="0.2">
      <c r="A130" s="12" t="s">
        <v>145</v>
      </c>
      <c r="B130" s="13">
        <v>250.965</v>
      </c>
      <c r="C130" s="13">
        <v>191.4</v>
      </c>
      <c r="D130" s="14">
        <v>0.31120929755172405</v>
      </c>
      <c r="E130" s="15" t="s">
        <v>453</v>
      </c>
      <c r="F130" s="15" t="s">
        <v>453</v>
      </c>
      <c r="G130" s="14" t="s">
        <v>453</v>
      </c>
      <c r="H130" s="13" t="s">
        <v>341</v>
      </c>
      <c r="I130" s="13">
        <v>-6.3409069783488645</v>
      </c>
      <c r="J130" s="16">
        <v>4.79</v>
      </c>
      <c r="K130" s="17">
        <v>-3.38</v>
      </c>
      <c r="L130" s="18" t="s">
        <v>341</v>
      </c>
      <c r="M130" s="14" t="s">
        <v>341</v>
      </c>
      <c r="N130" s="14" t="s">
        <v>341</v>
      </c>
      <c r="O130" s="19" t="s">
        <v>341</v>
      </c>
      <c r="P130" s="19" t="s">
        <v>341</v>
      </c>
      <c r="Q130" s="19" t="s">
        <v>453</v>
      </c>
      <c r="R130" s="19" t="s">
        <v>453</v>
      </c>
    </row>
    <row r="131" spans="1:18" x14ac:dyDescent="0.2">
      <c r="A131" s="147" t="s">
        <v>147</v>
      </c>
      <c r="B131" s="75">
        <v>130.77799999999999</v>
      </c>
      <c r="C131" s="75">
        <v>955.61099999999999</v>
      </c>
      <c r="D131" s="148">
        <v>-0.86311794196811154</v>
      </c>
      <c r="E131" s="75">
        <v>535.97799999999995</v>
      </c>
      <c r="F131" s="75">
        <v>540.69000000000005</v>
      </c>
      <c r="G131" s="148">
        <v>-8.6854893604652959E-3</v>
      </c>
      <c r="H131" s="75">
        <v>14.499283507978458</v>
      </c>
      <c r="I131" s="75">
        <v>4.3039934234599819</v>
      </c>
      <c r="J131" s="149">
        <v>6.78</v>
      </c>
      <c r="K131" s="149">
        <v>10.220000000000001</v>
      </c>
      <c r="L131" s="149">
        <v>211.41231578947369</v>
      </c>
      <c r="M131" s="148">
        <v>0.26594201071541135</v>
      </c>
      <c r="N131" s="75" t="s">
        <v>382</v>
      </c>
      <c r="O131" s="83" t="s">
        <v>366</v>
      </c>
      <c r="P131" s="83" t="s">
        <v>430</v>
      </c>
      <c r="Q131" s="83" t="s">
        <v>368</v>
      </c>
      <c r="R131" s="83" t="s">
        <v>432</v>
      </c>
    </row>
    <row r="132" spans="1:18" x14ac:dyDescent="0.2">
      <c r="A132" s="12" t="s">
        <v>626</v>
      </c>
      <c r="B132" s="13">
        <v>-266.77699999999999</v>
      </c>
      <c r="C132" s="13">
        <v>125.661</v>
      </c>
      <c r="D132" s="14" t="s">
        <v>721</v>
      </c>
      <c r="E132" s="15">
        <v>5.4929999999999923</v>
      </c>
      <c r="F132" s="15">
        <v>106.098</v>
      </c>
      <c r="G132" s="14">
        <v>-0.94822490978436924</v>
      </c>
      <c r="H132" s="13">
        <v>0.17756008052395642</v>
      </c>
      <c r="I132" s="13" t="s">
        <v>341</v>
      </c>
      <c r="J132" s="16">
        <v>2.97</v>
      </c>
      <c r="K132" s="17">
        <v>-3.86</v>
      </c>
      <c r="L132" s="18" t="s">
        <v>341</v>
      </c>
      <c r="M132" s="14" t="s">
        <v>341</v>
      </c>
      <c r="N132" s="14" t="s">
        <v>341</v>
      </c>
      <c r="O132" s="19" t="s">
        <v>341</v>
      </c>
      <c r="P132" s="19" t="s">
        <v>341</v>
      </c>
      <c r="Q132" s="19" t="s">
        <v>341</v>
      </c>
      <c r="R132" s="19" t="s">
        <v>341</v>
      </c>
    </row>
    <row r="133" spans="1:18" x14ac:dyDescent="0.2">
      <c r="A133" s="147" t="s">
        <v>710</v>
      </c>
      <c r="B133" s="75" t="s">
        <v>341</v>
      </c>
      <c r="C133" s="75" t="s">
        <v>341</v>
      </c>
      <c r="D133" s="148" t="s">
        <v>341</v>
      </c>
      <c r="E133" s="75" t="e">
        <v>#N/A</v>
      </c>
      <c r="F133" s="75" t="e">
        <v>#N/A</v>
      </c>
      <c r="G133" s="148" t="e">
        <v>#N/A</v>
      </c>
      <c r="H133" s="75" t="s">
        <v>341</v>
      </c>
      <c r="I133" s="75" t="s">
        <v>341</v>
      </c>
      <c r="J133" s="149" t="s">
        <v>341</v>
      </c>
      <c r="K133" s="149" t="s">
        <v>341</v>
      </c>
      <c r="L133" s="149" t="s">
        <v>341</v>
      </c>
      <c r="M133" s="148" t="s">
        <v>341</v>
      </c>
      <c r="N133" s="75" t="s">
        <v>341</v>
      </c>
      <c r="O133" s="83" t="s">
        <v>341</v>
      </c>
      <c r="P133" s="83" t="s">
        <v>341</v>
      </c>
      <c r="Q133" s="83" t="s">
        <v>341</v>
      </c>
      <c r="R133" s="83" t="s">
        <v>341</v>
      </c>
    </row>
    <row r="134" spans="1:18" x14ac:dyDescent="0.2">
      <c r="A134" s="12" t="s">
        <v>657</v>
      </c>
      <c r="B134" s="13">
        <v>-338.30272400000001</v>
      </c>
      <c r="C134" s="13">
        <v>338.19357200000002</v>
      </c>
      <c r="D134" s="14" t="s">
        <v>720</v>
      </c>
      <c r="E134" s="15">
        <v>-46.536667999999999</v>
      </c>
      <c r="F134" s="15">
        <v>-20.426748</v>
      </c>
      <c r="G134" s="14" t="s">
        <v>721</v>
      </c>
      <c r="H134" s="13" t="s">
        <v>341</v>
      </c>
      <c r="I134" s="13" t="s">
        <v>341</v>
      </c>
      <c r="J134" s="16">
        <v>-5.63</v>
      </c>
      <c r="K134" s="17">
        <v>-1.51</v>
      </c>
      <c r="L134" s="18" t="s">
        <v>341</v>
      </c>
      <c r="M134" s="14" t="s">
        <v>341</v>
      </c>
      <c r="N134" s="14" t="s">
        <v>341</v>
      </c>
      <c r="O134" s="19" t="s">
        <v>341</v>
      </c>
      <c r="P134" s="19" t="s">
        <v>341</v>
      </c>
      <c r="Q134" s="19" t="s">
        <v>341</v>
      </c>
      <c r="R134" s="19" t="s">
        <v>341</v>
      </c>
    </row>
    <row r="135" spans="1:18" x14ac:dyDescent="0.2">
      <c r="A135" s="147" t="s">
        <v>583</v>
      </c>
      <c r="B135" s="75">
        <v>56.374948000000003</v>
      </c>
      <c r="C135" s="75">
        <v>120.892611</v>
      </c>
      <c r="D135" s="148">
        <v>-0.53364777081835624</v>
      </c>
      <c r="E135" s="75">
        <v>129.15356399999999</v>
      </c>
      <c r="F135" s="75">
        <v>219.07845</v>
      </c>
      <c r="G135" s="148">
        <v>-0.41043917898340321</v>
      </c>
      <c r="H135" s="75">
        <v>4.9168465212931336</v>
      </c>
      <c r="I135" s="75">
        <v>10.209720799536461</v>
      </c>
      <c r="J135" s="149">
        <v>3.14</v>
      </c>
      <c r="K135" s="149">
        <v>13.23</v>
      </c>
      <c r="L135" s="149" t="s">
        <v>341</v>
      </c>
      <c r="M135" s="148" t="s">
        <v>341</v>
      </c>
      <c r="N135" s="75" t="s">
        <v>341</v>
      </c>
      <c r="O135" s="83" t="s">
        <v>341</v>
      </c>
      <c r="P135" s="83" t="s">
        <v>341</v>
      </c>
      <c r="Q135" s="83" t="s">
        <v>341</v>
      </c>
      <c r="R135" s="83" t="s">
        <v>341</v>
      </c>
    </row>
    <row r="136" spans="1:18" x14ac:dyDescent="0.2">
      <c r="A136" s="12" t="s">
        <v>523</v>
      </c>
      <c r="B136" s="13">
        <v>1445.7172069999999</v>
      </c>
      <c r="C136" s="13">
        <v>453.49077999999997</v>
      </c>
      <c r="D136" s="14">
        <v>2.1880046634657817</v>
      </c>
      <c r="E136" s="15">
        <v>103.834582</v>
      </c>
      <c r="F136" s="15">
        <v>124.831226</v>
      </c>
      <c r="G136" s="14">
        <v>-0.16817045363821043</v>
      </c>
      <c r="H136" s="13">
        <v>11.662098992973725</v>
      </c>
      <c r="I136" s="13" t="s">
        <v>341</v>
      </c>
      <c r="J136" s="16">
        <v>-1.52</v>
      </c>
      <c r="K136" s="17">
        <v>-3.15</v>
      </c>
      <c r="L136" s="18" t="s">
        <v>341</v>
      </c>
      <c r="M136" s="14" t="s">
        <v>341</v>
      </c>
      <c r="N136" s="14" t="s">
        <v>341</v>
      </c>
      <c r="O136" s="19" t="s">
        <v>341</v>
      </c>
      <c r="P136" s="19" t="s">
        <v>341</v>
      </c>
      <c r="Q136" s="19" t="s">
        <v>341</v>
      </c>
      <c r="R136" s="19" t="s">
        <v>341</v>
      </c>
    </row>
    <row r="137" spans="1:18" x14ac:dyDescent="0.2">
      <c r="A137" s="147" t="s">
        <v>627</v>
      </c>
      <c r="B137" s="75">
        <v>-14.294055</v>
      </c>
      <c r="C137" s="75">
        <v>14.992501000000001</v>
      </c>
      <c r="D137" s="148" t="s">
        <v>720</v>
      </c>
      <c r="E137" s="75">
        <v>90.544353000000001</v>
      </c>
      <c r="F137" s="75">
        <v>110.65749599999999</v>
      </c>
      <c r="G137" s="148">
        <v>-0.18173012909096825</v>
      </c>
      <c r="H137" s="75">
        <v>1.6802906819444741</v>
      </c>
      <c r="I137" s="75" t="s">
        <v>341</v>
      </c>
      <c r="J137" s="149">
        <v>-1.96</v>
      </c>
      <c r="K137" s="149">
        <v>2.0699999999999998</v>
      </c>
      <c r="L137" s="149" t="s">
        <v>341</v>
      </c>
      <c r="M137" s="148" t="s">
        <v>341</v>
      </c>
      <c r="N137" s="75" t="s">
        <v>341</v>
      </c>
      <c r="O137" s="83" t="s">
        <v>341</v>
      </c>
      <c r="P137" s="83" t="s">
        <v>341</v>
      </c>
      <c r="Q137" s="83" t="s">
        <v>341</v>
      </c>
      <c r="R137" s="83" t="s">
        <v>341</v>
      </c>
    </row>
    <row r="138" spans="1:18" x14ac:dyDescent="0.2">
      <c r="A138" s="12" t="s">
        <v>711</v>
      </c>
      <c r="B138" s="13" t="s">
        <v>341</v>
      </c>
      <c r="C138" s="13" t="s">
        <v>341</v>
      </c>
      <c r="D138" s="14" t="s">
        <v>341</v>
      </c>
      <c r="E138" s="15" t="e">
        <v>#N/A</v>
      </c>
      <c r="F138" s="15" t="e">
        <v>#N/A</v>
      </c>
      <c r="G138" s="14" t="e">
        <v>#N/A</v>
      </c>
      <c r="H138" s="13">
        <v>-9.2958064869847004</v>
      </c>
      <c r="I138" s="13">
        <v>-3.1673015384021728</v>
      </c>
      <c r="J138" s="16" t="s">
        <v>341</v>
      </c>
      <c r="K138" s="17" t="s">
        <v>341</v>
      </c>
      <c r="L138" s="18" t="s">
        <v>341</v>
      </c>
      <c r="M138" s="14" t="s">
        <v>341</v>
      </c>
      <c r="N138" s="14" t="s">
        <v>341</v>
      </c>
      <c r="O138" s="19" t="s">
        <v>341</v>
      </c>
      <c r="P138" s="19" t="s">
        <v>341</v>
      </c>
      <c r="Q138" s="19" t="s">
        <v>341</v>
      </c>
      <c r="R138" s="19" t="s">
        <v>341</v>
      </c>
    </row>
    <row r="139" spans="1:18" x14ac:dyDescent="0.2">
      <c r="A139" s="147" t="s">
        <v>636</v>
      </c>
      <c r="B139" s="75">
        <v>481.10119400000002</v>
      </c>
      <c r="C139" s="75">
        <v>165.35661500000003</v>
      </c>
      <c r="D139" s="148">
        <v>1.9095072526335706</v>
      </c>
      <c r="E139" s="75">
        <v>492.501126</v>
      </c>
      <c r="F139" s="75">
        <v>318.87700999999998</v>
      </c>
      <c r="G139" s="148">
        <v>0.54451685257298421</v>
      </c>
      <c r="H139" s="75">
        <v>0.16673538382400641</v>
      </c>
      <c r="I139" s="75">
        <v>0.85194829281279372</v>
      </c>
      <c r="J139" s="149">
        <v>7.06</v>
      </c>
      <c r="K139" s="149">
        <v>7.66</v>
      </c>
      <c r="L139" s="149" t="s">
        <v>341</v>
      </c>
      <c r="M139" s="148" t="s">
        <v>341</v>
      </c>
      <c r="N139" s="75" t="s">
        <v>341</v>
      </c>
      <c r="O139" s="83" t="s">
        <v>341</v>
      </c>
      <c r="P139" s="83" t="s">
        <v>341</v>
      </c>
      <c r="Q139" s="83" t="s">
        <v>341</v>
      </c>
      <c r="R139" s="83" t="s">
        <v>341</v>
      </c>
    </row>
    <row r="140" spans="1:18" x14ac:dyDescent="0.2">
      <c r="A140" s="12" t="s">
        <v>622</v>
      </c>
      <c r="B140" s="13">
        <v>-44.498490999999994</v>
      </c>
      <c r="C140" s="13">
        <v>13.352301000000001</v>
      </c>
      <c r="D140" s="14" t="s">
        <v>720</v>
      </c>
      <c r="E140" s="15">
        <v>-15.324681</v>
      </c>
      <c r="F140" s="15">
        <v>74.206873000000002</v>
      </c>
      <c r="G140" s="14" t="s">
        <v>721</v>
      </c>
      <c r="H140" s="13" t="s">
        <v>341</v>
      </c>
      <c r="I140" s="13" t="s">
        <v>341</v>
      </c>
      <c r="J140" s="16">
        <v>1.34</v>
      </c>
      <c r="K140" s="17">
        <v>-33.549999999999997</v>
      </c>
      <c r="L140" s="18" t="s">
        <v>341</v>
      </c>
      <c r="M140" s="14" t="s">
        <v>341</v>
      </c>
      <c r="N140" s="14" t="s">
        <v>341</v>
      </c>
      <c r="O140" s="19" t="s">
        <v>341</v>
      </c>
      <c r="P140" s="19" t="s">
        <v>341</v>
      </c>
      <c r="Q140" s="19" t="s">
        <v>341</v>
      </c>
      <c r="R140" s="19" t="s">
        <v>341</v>
      </c>
    </row>
    <row r="141" spans="1:18" x14ac:dyDescent="0.2">
      <c r="A141" s="147" t="s">
        <v>492</v>
      </c>
      <c r="B141" s="75">
        <v>39.125367000000004</v>
      </c>
      <c r="C141" s="75">
        <v>30.209603000000001</v>
      </c>
      <c r="D141" s="148">
        <v>0.29516112899274471</v>
      </c>
      <c r="E141" s="75">
        <v>91.157729000000003</v>
      </c>
      <c r="F141" s="75">
        <v>97.741973999999999</v>
      </c>
      <c r="G141" s="148">
        <v>-6.7332535161035628E-2</v>
      </c>
      <c r="H141" s="75">
        <v>-5.764454932792991</v>
      </c>
      <c r="I141" s="75">
        <v>0.31621481861958955</v>
      </c>
      <c r="J141" s="149">
        <v>2.76</v>
      </c>
      <c r="K141" s="149">
        <v>36.04</v>
      </c>
      <c r="L141" s="149" t="s">
        <v>341</v>
      </c>
      <c r="M141" s="148" t="s">
        <v>341</v>
      </c>
      <c r="N141" s="75" t="s">
        <v>341</v>
      </c>
      <c r="O141" s="83" t="s">
        <v>341</v>
      </c>
      <c r="P141" s="83" t="s">
        <v>341</v>
      </c>
      <c r="Q141" s="83" t="s">
        <v>341</v>
      </c>
      <c r="R141" s="83" t="s">
        <v>341</v>
      </c>
    </row>
    <row r="142" spans="1:18" x14ac:dyDescent="0.2">
      <c r="A142" s="12" t="s">
        <v>151</v>
      </c>
      <c r="B142" s="13">
        <v>27.939399000000002</v>
      </c>
      <c r="C142" s="13">
        <v>23.100822999999998</v>
      </c>
      <c r="D142" s="14">
        <v>0.20948580311169526</v>
      </c>
      <c r="E142" s="15">
        <v>-1.9309789999999998</v>
      </c>
      <c r="F142" s="15" t="s">
        <v>341</v>
      </c>
      <c r="G142" s="14" t="s">
        <v>721</v>
      </c>
      <c r="H142" s="13" t="s">
        <v>341</v>
      </c>
      <c r="I142" s="13">
        <v>-208.81476192458871</v>
      </c>
      <c r="J142" s="16">
        <v>4.88</v>
      </c>
      <c r="K142" s="17">
        <v>1.46</v>
      </c>
      <c r="L142" s="18" t="s">
        <v>341</v>
      </c>
      <c r="M142" s="14" t="s">
        <v>341</v>
      </c>
      <c r="N142" s="14" t="s">
        <v>341</v>
      </c>
      <c r="O142" s="19" t="s">
        <v>341</v>
      </c>
      <c r="P142" s="19" t="s">
        <v>341</v>
      </c>
      <c r="Q142" s="19" t="s">
        <v>341</v>
      </c>
      <c r="R142" s="19" t="s">
        <v>341</v>
      </c>
    </row>
    <row r="143" spans="1:18" x14ac:dyDescent="0.2">
      <c r="A143" s="147" t="s">
        <v>701</v>
      </c>
      <c r="B143" s="75">
        <v>4.7414319999999996</v>
      </c>
      <c r="C143" s="75">
        <v>44.189000999999998</v>
      </c>
      <c r="D143" s="148">
        <v>-0.89264898088234446</v>
      </c>
      <c r="E143" s="75">
        <v>168.01567600000001</v>
      </c>
      <c r="F143" s="75">
        <v>166.243585</v>
      </c>
      <c r="G143" s="148">
        <v>1.0711706301461817E-2</v>
      </c>
      <c r="H143" s="75">
        <v>-10.225467077722453</v>
      </c>
      <c r="I143" s="75">
        <v>-21.999321088321853</v>
      </c>
      <c r="J143" s="149">
        <v>-1.21</v>
      </c>
      <c r="K143" s="149">
        <v>24.88</v>
      </c>
      <c r="L143" s="149" t="s">
        <v>341</v>
      </c>
      <c r="M143" s="148" t="s">
        <v>341</v>
      </c>
      <c r="N143" s="75" t="s">
        <v>341</v>
      </c>
      <c r="O143" s="83" t="s">
        <v>341</v>
      </c>
      <c r="P143" s="83" t="s">
        <v>341</v>
      </c>
      <c r="Q143" s="83" t="s">
        <v>341</v>
      </c>
      <c r="R143" s="83" t="s">
        <v>341</v>
      </c>
    </row>
    <row r="144" spans="1:18" x14ac:dyDescent="0.2">
      <c r="A144" s="12" t="s">
        <v>530</v>
      </c>
      <c r="B144" s="13">
        <v>-218.22144300000002</v>
      </c>
      <c r="C144" s="13">
        <v>39.152719000000005</v>
      </c>
      <c r="D144" s="14" t="s">
        <v>720</v>
      </c>
      <c r="E144" s="15">
        <v>313.203284</v>
      </c>
      <c r="F144" s="15">
        <v>361.58094700000004</v>
      </c>
      <c r="G144" s="14">
        <v>-0.13376323360449049</v>
      </c>
      <c r="H144" s="13">
        <v>36.358307600009709</v>
      </c>
      <c r="I144" s="13" t="s">
        <v>341</v>
      </c>
      <c r="J144" s="16">
        <v>17.829999999999998</v>
      </c>
      <c r="K144" s="17">
        <v>4.55</v>
      </c>
      <c r="L144" s="18" t="s">
        <v>341</v>
      </c>
      <c r="M144" s="14" t="s">
        <v>341</v>
      </c>
      <c r="N144" s="14" t="s">
        <v>341</v>
      </c>
      <c r="O144" s="19" t="s">
        <v>341</v>
      </c>
      <c r="P144" s="19" t="s">
        <v>341</v>
      </c>
      <c r="Q144" s="19" t="s">
        <v>341</v>
      </c>
      <c r="R144" s="19" t="s">
        <v>341</v>
      </c>
    </row>
    <row r="145" spans="1:18" x14ac:dyDescent="0.2">
      <c r="A145" s="147" t="s">
        <v>154</v>
      </c>
      <c r="B145" s="75">
        <v>-112.71950699999999</v>
      </c>
      <c r="C145" s="75">
        <v>131.235761</v>
      </c>
      <c r="D145" s="148" t="s">
        <v>720</v>
      </c>
      <c r="E145" s="75">
        <v>-162.568826</v>
      </c>
      <c r="F145" s="75">
        <v>131.29773599999999</v>
      </c>
      <c r="G145" s="148" t="s">
        <v>721</v>
      </c>
      <c r="H145" s="75" t="s">
        <v>341</v>
      </c>
      <c r="I145" s="75" t="s">
        <v>341</v>
      </c>
      <c r="J145" s="149">
        <v>1.29</v>
      </c>
      <c r="K145" s="149">
        <v>0.08</v>
      </c>
      <c r="L145" s="149" t="s">
        <v>341</v>
      </c>
      <c r="M145" s="148" t="s">
        <v>341</v>
      </c>
      <c r="N145" s="75" t="s">
        <v>341</v>
      </c>
      <c r="O145" s="83" t="s">
        <v>341</v>
      </c>
      <c r="P145" s="83" t="s">
        <v>341</v>
      </c>
      <c r="Q145" s="83" t="s">
        <v>341</v>
      </c>
      <c r="R145" s="83" t="s">
        <v>341</v>
      </c>
    </row>
    <row r="146" spans="1:18" x14ac:dyDescent="0.2">
      <c r="A146" s="12" t="s">
        <v>569</v>
      </c>
      <c r="B146" s="13">
        <v>-63.498081999999997</v>
      </c>
      <c r="C146" s="13">
        <v>110.206352</v>
      </c>
      <c r="D146" s="14" t="s">
        <v>720</v>
      </c>
      <c r="E146" s="15">
        <v>293.33633600000002</v>
      </c>
      <c r="F146" s="15">
        <v>232.288916</v>
      </c>
      <c r="G146" s="14">
        <v>0.26284004979690606</v>
      </c>
      <c r="H146" s="13" t="s">
        <v>341</v>
      </c>
      <c r="I146" s="13" t="s">
        <v>341</v>
      </c>
      <c r="J146" s="16">
        <v>0.86</v>
      </c>
      <c r="K146" s="17">
        <v>1.96</v>
      </c>
      <c r="L146" s="18" t="s">
        <v>341</v>
      </c>
      <c r="M146" s="14" t="s">
        <v>341</v>
      </c>
      <c r="N146" s="14" t="s">
        <v>341</v>
      </c>
      <c r="O146" s="19" t="s">
        <v>341</v>
      </c>
      <c r="P146" s="19" t="s">
        <v>341</v>
      </c>
      <c r="Q146" s="19" t="s">
        <v>341</v>
      </c>
      <c r="R146" s="19" t="s">
        <v>341</v>
      </c>
    </row>
    <row r="147" spans="1:18" x14ac:dyDescent="0.2">
      <c r="A147" s="147" t="s">
        <v>532</v>
      </c>
      <c r="B147" s="75">
        <v>63.617026000000003</v>
      </c>
      <c r="C147" s="75">
        <v>10.490983999999999</v>
      </c>
      <c r="D147" s="148">
        <v>5.064003311984747</v>
      </c>
      <c r="E147" s="75">
        <v>261.24464</v>
      </c>
      <c r="F147" s="75">
        <v>211.06733399999999</v>
      </c>
      <c r="G147" s="148">
        <v>0.23776327399745967</v>
      </c>
      <c r="H147" s="75">
        <v>-0.59630039647776756</v>
      </c>
      <c r="I147" s="75">
        <v>-13.34559019059113</v>
      </c>
      <c r="J147" s="149">
        <v>-1.89</v>
      </c>
      <c r="K147" s="149">
        <v>-7.61</v>
      </c>
      <c r="L147" s="149" t="s">
        <v>341</v>
      </c>
      <c r="M147" s="148" t="s">
        <v>341</v>
      </c>
      <c r="N147" s="75" t="s">
        <v>341</v>
      </c>
      <c r="O147" s="83" t="s">
        <v>341</v>
      </c>
      <c r="P147" s="83" t="s">
        <v>341</v>
      </c>
      <c r="Q147" s="83" t="s">
        <v>341</v>
      </c>
      <c r="R147" s="83" t="s">
        <v>341</v>
      </c>
    </row>
    <row r="148" spans="1:18" x14ac:dyDescent="0.2">
      <c r="A148" s="12" t="s">
        <v>643</v>
      </c>
      <c r="B148" s="13">
        <v>-2300.3740429999998</v>
      </c>
      <c r="C148" s="13">
        <v>-2991.5275230000002</v>
      </c>
      <c r="D148" s="14" t="s">
        <v>720</v>
      </c>
      <c r="E148" s="15">
        <v>2285.1020279999998</v>
      </c>
      <c r="F148" s="15">
        <v>2009.8666679999999</v>
      </c>
      <c r="G148" s="14">
        <v>0.13697419988752674</v>
      </c>
      <c r="H148" s="13">
        <v>4.8742082995834384</v>
      </c>
      <c r="I148" s="13" t="s">
        <v>341</v>
      </c>
      <c r="J148" s="16">
        <v>1.65</v>
      </c>
      <c r="K148" s="17">
        <v>1.28</v>
      </c>
      <c r="L148" s="18">
        <v>16.599961968896459</v>
      </c>
      <c r="M148" s="14">
        <v>5.2629167336490701E-2</v>
      </c>
      <c r="N148" s="14" t="s">
        <v>381</v>
      </c>
      <c r="O148" s="19" t="s">
        <v>367</v>
      </c>
      <c r="P148" s="19" t="s">
        <v>341</v>
      </c>
      <c r="Q148" s="19" t="s">
        <v>368</v>
      </c>
      <c r="R148" s="19" t="s">
        <v>341</v>
      </c>
    </row>
    <row r="149" spans="1:18" x14ac:dyDescent="0.2">
      <c r="A149" s="147" t="s">
        <v>679</v>
      </c>
      <c r="B149" s="75">
        <v>66.358096000000003</v>
      </c>
      <c r="C149" s="75">
        <v>93.618100999999996</v>
      </c>
      <c r="D149" s="148">
        <v>-0.29113175771211802</v>
      </c>
      <c r="E149" s="75">
        <v>533.25348899999995</v>
      </c>
      <c r="F149" s="75">
        <v>675.9724799999999</v>
      </c>
      <c r="G149" s="148">
        <v>-0.21108006192175671</v>
      </c>
      <c r="H149" s="75">
        <v>-7.1409003512228395</v>
      </c>
      <c r="I149" s="75">
        <v>-0.39131025174600781</v>
      </c>
      <c r="J149" s="149">
        <v>-1.71</v>
      </c>
      <c r="K149" s="149">
        <v>-7.81</v>
      </c>
      <c r="L149" s="149" t="s">
        <v>341</v>
      </c>
      <c r="M149" s="148" t="s">
        <v>341</v>
      </c>
      <c r="N149" s="75" t="s">
        <v>341</v>
      </c>
      <c r="O149" s="83" t="s">
        <v>341</v>
      </c>
      <c r="P149" s="83" t="s">
        <v>341</v>
      </c>
      <c r="Q149" s="83" t="s">
        <v>341</v>
      </c>
      <c r="R149" s="83" t="s">
        <v>341</v>
      </c>
    </row>
    <row r="150" spans="1:18" x14ac:dyDescent="0.2">
      <c r="A150" s="12" t="s">
        <v>157</v>
      </c>
      <c r="B150" s="13">
        <v>-23.737542000000001</v>
      </c>
      <c r="C150" s="13">
        <v>-29.329254999999996</v>
      </c>
      <c r="D150" s="14" t="s">
        <v>720</v>
      </c>
      <c r="E150" s="15">
        <v>21.447679999999998</v>
      </c>
      <c r="F150" s="15">
        <v>-25.39067</v>
      </c>
      <c r="G150" s="14" t="s">
        <v>721</v>
      </c>
      <c r="H150" s="13" t="s">
        <v>341</v>
      </c>
      <c r="I150" s="13" t="s">
        <v>341</v>
      </c>
      <c r="J150" s="16">
        <v>-4.1900000000000004</v>
      </c>
      <c r="K150" s="17">
        <v>0.42</v>
      </c>
      <c r="L150" s="18" t="s">
        <v>341</v>
      </c>
      <c r="M150" s="14" t="s">
        <v>341</v>
      </c>
      <c r="N150" s="14" t="s">
        <v>341</v>
      </c>
      <c r="O150" s="19" t="s">
        <v>341</v>
      </c>
      <c r="P150" s="19" t="s">
        <v>341</v>
      </c>
      <c r="Q150" s="19" t="s">
        <v>341</v>
      </c>
      <c r="R150" s="19" t="s">
        <v>341</v>
      </c>
    </row>
    <row r="151" spans="1:18" x14ac:dyDescent="0.2">
      <c r="A151" s="147" t="s">
        <v>460</v>
      </c>
      <c r="B151" s="75">
        <v>782.85174300000006</v>
      </c>
      <c r="C151" s="75">
        <v>196.23920699999999</v>
      </c>
      <c r="D151" s="148">
        <v>2.98930576327772</v>
      </c>
      <c r="E151" s="75">
        <v>56.564193000000003</v>
      </c>
      <c r="F151" s="75">
        <v>92.945324999999997</v>
      </c>
      <c r="G151" s="148">
        <v>-0.39139218681372279</v>
      </c>
      <c r="H151" s="75" t="s">
        <v>341</v>
      </c>
      <c r="I151" s="75" t="s">
        <v>341</v>
      </c>
      <c r="J151" s="149">
        <v>-1.35</v>
      </c>
      <c r="K151" s="149">
        <v>-10.130000000000001</v>
      </c>
      <c r="L151" s="149" t="s">
        <v>341</v>
      </c>
      <c r="M151" s="148" t="s">
        <v>341</v>
      </c>
      <c r="N151" s="75" t="s">
        <v>341</v>
      </c>
      <c r="O151" s="83" t="s">
        <v>341</v>
      </c>
      <c r="P151" s="83" t="s">
        <v>341</v>
      </c>
      <c r="Q151" s="83" t="s">
        <v>341</v>
      </c>
      <c r="R151" s="83" t="s">
        <v>341</v>
      </c>
    </row>
    <row r="152" spans="1:18" x14ac:dyDescent="0.2">
      <c r="A152" s="12" t="s">
        <v>160</v>
      </c>
      <c r="B152" s="13">
        <v>325.39499999999998</v>
      </c>
      <c r="C152" s="13">
        <v>257.58499999999998</v>
      </c>
      <c r="D152" s="14">
        <v>0.26328620780746159</v>
      </c>
      <c r="E152" s="15">
        <v>2295.0410000000002</v>
      </c>
      <c r="F152" s="15">
        <v>2103.886</v>
      </c>
      <c r="G152" s="14">
        <v>9.0891360799818091E-2</v>
      </c>
      <c r="H152" s="13">
        <v>-3.3366751339890643</v>
      </c>
      <c r="I152" s="13">
        <v>3.8267903336970623</v>
      </c>
      <c r="J152" s="16">
        <v>1.28</v>
      </c>
      <c r="K152" s="17">
        <v>-6.22</v>
      </c>
      <c r="L152" s="18" t="s">
        <v>341</v>
      </c>
      <c r="M152" s="14" t="s">
        <v>341</v>
      </c>
      <c r="N152" s="14" t="s">
        <v>341</v>
      </c>
      <c r="O152" s="19" t="s">
        <v>341</v>
      </c>
      <c r="P152" s="19" t="s">
        <v>341</v>
      </c>
      <c r="Q152" s="19" t="s">
        <v>341</v>
      </c>
      <c r="R152" s="19" t="s">
        <v>341</v>
      </c>
    </row>
    <row r="153" spans="1:18" x14ac:dyDescent="0.2">
      <c r="A153" s="147" t="s">
        <v>163</v>
      </c>
      <c r="B153" s="75">
        <v>-677.306737</v>
      </c>
      <c r="C153" s="75">
        <v>-497.84338600000007</v>
      </c>
      <c r="D153" s="148" t="s">
        <v>720</v>
      </c>
      <c r="E153" s="75">
        <v>906.76972799999999</v>
      </c>
      <c r="F153" s="75">
        <v>1081.9106919999999</v>
      </c>
      <c r="G153" s="148">
        <v>-0.16184736469606836</v>
      </c>
      <c r="H153" s="75">
        <v>9.0567588627597839</v>
      </c>
      <c r="I153" s="75" t="s">
        <v>341</v>
      </c>
      <c r="J153" s="149">
        <v>11.47</v>
      </c>
      <c r="K153" s="149">
        <v>10.96</v>
      </c>
      <c r="L153" s="149" t="s">
        <v>341</v>
      </c>
      <c r="M153" s="148" t="s">
        <v>341</v>
      </c>
      <c r="N153" s="75" t="s">
        <v>341</v>
      </c>
      <c r="O153" s="83" t="s">
        <v>341</v>
      </c>
      <c r="P153" s="83" t="s">
        <v>341</v>
      </c>
      <c r="Q153" s="83" t="s">
        <v>341</v>
      </c>
      <c r="R153" s="83" t="s">
        <v>341</v>
      </c>
    </row>
    <row r="154" spans="1:18" x14ac:dyDescent="0.2">
      <c r="A154" s="12" t="s">
        <v>644</v>
      </c>
      <c r="B154" s="13">
        <v>24.611802000000001</v>
      </c>
      <c r="C154" s="13">
        <v>12.498084</v>
      </c>
      <c r="D154" s="14">
        <v>0.96927990702780387</v>
      </c>
      <c r="E154" s="15">
        <v>62.019285000000004</v>
      </c>
      <c r="F154" s="15">
        <v>36.941778999999997</v>
      </c>
      <c r="G154" s="14">
        <v>0.67887251350970079</v>
      </c>
      <c r="H154" s="13">
        <v>2.2670036752497627</v>
      </c>
      <c r="I154" s="13">
        <v>-0.67442934197860238</v>
      </c>
      <c r="J154" s="16">
        <v>-10.51</v>
      </c>
      <c r="K154" s="17">
        <v>23.02</v>
      </c>
      <c r="L154" s="18" t="s">
        <v>341</v>
      </c>
      <c r="M154" s="14" t="s">
        <v>341</v>
      </c>
      <c r="N154" s="14" t="s">
        <v>341</v>
      </c>
      <c r="O154" s="19" t="s">
        <v>341</v>
      </c>
      <c r="P154" s="19" t="s">
        <v>341</v>
      </c>
      <c r="Q154" s="19" t="s">
        <v>341</v>
      </c>
      <c r="R154" s="19" t="s">
        <v>341</v>
      </c>
    </row>
    <row r="155" spans="1:18" x14ac:dyDescent="0.2">
      <c r="A155" s="147" t="s">
        <v>611</v>
      </c>
      <c r="B155" s="75">
        <v>11.353319000000001</v>
      </c>
      <c r="C155" s="75">
        <v>122.912153</v>
      </c>
      <c r="D155" s="148">
        <v>-0.90759662198648372</v>
      </c>
      <c r="E155" s="75">
        <v>391.23737199999999</v>
      </c>
      <c r="F155" s="75">
        <v>538.221406</v>
      </c>
      <c r="G155" s="148">
        <v>-0.27305813610463231</v>
      </c>
      <c r="H155" s="75">
        <v>0.22131461544844244</v>
      </c>
      <c r="I155" s="75">
        <v>-0.53198701758465827</v>
      </c>
      <c r="J155" s="149">
        <v>8.66</v>
      </c>
      <c r="K155" s="149">
        <v>-4.84</v>
      </c>
      <c r="L155" s="149" t="s">
        <v>341</v>
      </c>
      <c r="M155" s="148" t="s">
        <v>341</v>
      </c>
      <c r="N155" s="75" t="s">
        <v>341</v>
      </c>
      <c r="O155" s="83" t="s">
        <v>341</v>
      </c>
      <c r="P155" s="83" t="s">
        <v>341</v>
      </c>
      <c r="Q155" s="83" t="s">
        <v>341</v>
      </c>
      <c r="R155" s="83" t="s">
        <v>341</v>
      </c>
    </row>
    <row r="156" spans="1:18" x14ac:dyDescent="0.2">
      <c r="A156" s="12" t="s">
        <v>579</v>
      </c>
      <c r="B156" s="13">
        <v>5.9450649999999996</v>
      </c>
      <c r="C156" s="13">
        <v>9.8546209999999999</v>
      </c>
      <c r="D156" s="14">
        <v>-0.39668902006168261</v>
      </c>
      <c r="E156" s="15">
        <v>71.983975999999998</v>
      </c>
      <c r="F156" s="15">
        <v>59.073397</v>
      </c>
      <c r="G156" s="14">
        <v>0.21858559212213735</v>
      </c>
      <c r="H156" s="13">
        <v>-33.403719358200703</v>
      </c>
      <c r="I156" s="13">
        <v>-12.099127895050627</v>
      </c>
      <c r="J156" s="16">
        <v>9.4600000000000009</v>
      </c>
      <c r="K156" s="17">
        <v>4.6900000000000004</v>
      </c>
      <c r="L156" s="18" t="s">
        <v>341</v>
      </c>
      <c r="M156" s="14" t="s">
        <v>341</v>
      </c>
      <c r="N156" s="14" t="s">
        <v>341</v>
      </c>
      <c r="O156" s="19" t="s">
        <v>341</v>
      </c>
      <c r="P156" s="19" t="s">
        <v>341</v>
      </c>
      <c r="Q156" s="19" t="s">
        <v>341</v>
      </c>
      <c r="R156" s="19" t="s">
        <v>341</v>
      </c>
    </row>
    <row r="157" spans="1:18" x14ac:dyDescent="0.2">
      <c r="A157" s="147" t="s">
        <v>652</v>
      </c>
      <c r="B157" s="75">
        <v>-43.223253</v>
      </c>
      <c r="C157" s="75">
        <v>12.155531999999999</v>
      </c>
      <c r="D157" s="148" t="s">
        <v>720</v>
      </c>
      <c r="E157" s="75">
        <v>59.401927999999998</v>
      </c>
      <c r="F157" s="75">
        <v>52.833620999999987</v>
      </c>
      <c r="G157" s="148">
        <v>0.12435479223867378</v>
      </c>
      <c r="H157" s="75" t="s">
        <v>341</v>
      </c>
      <c r="I157" s="75" t="s">
        <v>341</v>
      </c>
      <c r="J157" s="149">
        <v>6.03</v>
      </c>
      <c r="K157" s="149">
        <v>12.52</v>
      </c>
      <c r="L157" s="149" t="s">
        <v>341</v>
      </c>
      <c r="M157" s="148" t="s">
        <v>341</v>
      </c>
      <c r="N157" s="75" t="s">
        <v>341</v>
      </c>
      <c r="O157" s="83" t="s">
        <v>341</v>
      </c>
      <c r="P157" s="83" t="s">
        <v>341</v>
      </c>
      <c r="Q157" s="83" t="s">
        <v>341</v>
      </c>
      <c r="R157" s="83" t="s">
        <v>341</v>
      </c>
    </row>
    <row r="158" spans="1:18" x14ac:dyDescent="0.2">
      <c r="A158" s="12" t="s">
        <v>164</v>
      </c>
      <c r="B158" s="13">
        <v>269.17993799999999</v>
      </c>
      <c r="C158" s="13">
        <v>113.12222300000001</v>
      </c>
      <c r="D158" s="14">
        <v>1.3795839789816846</v>
      </c>
      <c r="E158" s="15">
        <v>839.32834000000003</v>
      </c>
      <c r="F158" s="15">
        <v>501.44304099999994</v>
      </c>
      <c r="G158" s="14">
        <v>0.67386028225298178</v>
      </c>
      <c r="H158" s="13">
        <v>37.028771980189923</v>
      </c>
      <c r="I158" s="13">
        <v>-4.890694495834949</v>
      </c>
      <c r="J158" s="16">
        <v>-0.21</v>
      </c>
      <c r="K158" s="17">
        <v>3.39</v>
      </c>
      <c r="L158" s="18" t="s">
        <v>341</v>
      </c>
      <c r="M158" s="14" t="s">
        <v>341</v>
      </c>
      <c r="N158" s="14" t="s">
        <v>341</v>
      </c>
      <c r="O158" s="19" t="s">
        <v>341</v>
      </c>
      <c r="P158" s="19" t="s">
        <v>341</v>
      </c>
      <c r="Q158" s="19" t="s">
        <v>341</v>
      </c>
      <c r="R158" s="19" t="s">
        <v>341</v>
      </c>
    </row>
    <row r="159" spans="1:18" x14ac:dyDescent="0.2">
      <c r="A159" s="147" t="s">
        <v>165</v>
      </c>
      <c r="B159" s="75">
        <v>44.096898000000003</v>
      </c>
      <c r="C159" s="75">
        <v>23.315392000000003</v>
      </c>
      <c r="D159" s="148">
        <v>0.89132382212554617</v>
      </c>
      <c r="E159" s="75" t="s">
        <v>453</v>
      </c>
      <c r="F159" s="75" t="s">
        <v>453</v>
      </c>
      <c r="G159" s="148" t="s">
        <v>453</v>
      </c>
      <c r="H159" s="75">
        <v>1.0528361265101327</v>
      </c>
      <c r="I159" s="75">
        <v>-0.21931922291432598</v>
      </c>
      <c r="J159" s="149">
        <v>2.16</v>
      </c>
      <c r="K159" s="149">
        <v>2.5099999999999998</v>
      </c>
      <c r="L159" s="149" t="s">
        <v>341</v>
      </c>
      <c r="M159" s="148" t="s">
        <v>341</v>
      </c>
      <c r="N159" s="75" t="s">
        <v>341</v>
      </c>
      <c r="O159" s="83" t="s">
        <v>341</v>
      </c>
      <c r="P159" s="83" t="s">
        <v>341</v>
      </c>
      <c r="Q159" s="83" t="s">
        <v>453</v>
      </c>
      <c r="R159" s="83" t="s">
        <v>453</v>
      </c>
    </row>
    <row r="160" spans="1:18" x14ac:dyDescent="0.2">
      <c r="A160" s="12" t="s">
        <v>170</v>
      </c>
      <c r="B160" s="13">
        <v>-17.216025999999999</v>
      </c>
      <c r="C160" s="13">
        <v>7.3774879999999987</v>
      </c>
      <c r="D160" s="14" t="s">
        <v>720</v>
      </c>
      <c r="E160" s="15">
        <v>15.257389999999999</v>
      </c>
      <c r="F160" s="15">
        <v>9.477646</v>
      </c>
      <c r="G160" s="14">
        <v>0.60986426614972178</v>
      </c>
      <c r="H160" s="13">
        <v>-6.3884522587570487</v>
      </c>
      <c r="I160" s="13" t="s">
        <v>341</v>
      </c>
      <c r="J160" s="16">
        <v>8.57</v>
      </c>
      <c r="K160" s="17">
        <v>12.6</v>
      </c>
      <c r="L160" s="18" t="s">
        <v>341</v>
      </c>
      <c r="M160" s="14" t="s">
        <v>341</v>
      </c>
      <c r="N160" s="14" t="s">
        <v>341</v>
      </c>
      <c r="O160" s="19" t="s">
        <v>341</v>
      </c>
      <c r="P160" s="19" t="s">
        <v>341</v>
      </c>
      <c r="Q160" s="19" t="s">
        <v>341</v>
      </c>
      <c r="R160" s="19" t="s">
        <v>341</v>
      </c>
    </row>
    <row r="161" spans="1:18" x14ac:dyDescent="0.2">
      <c r="A161" s="147" t="s">
        <v>171</v>
      </c>
      <c r="B161" s="75">
        <v>-543.89656500000001</v>
      </c>
      <c r="C161" s="75">
        <v>-366.752678</v>
      </c>
      <c r="D161" s="148" t="s">
        <v>720</v>
      </c>
      <c r="E161" s="75">
        <v>44.807349000000002</v>
      </c>
      <c r="F161" s="75">
        <v>-245.832369</v>
      </c>
      <c r="G161" s="148" t="s">
        <v>721</v>
      </c>
      <c r="H161" s="75">
        <v>0.53537346791205986</v>
      </c>
      <c r="I161" s="75" t="s">
        <v>341</v>
      </c>
      <c r="J161" s="149">
        <v>3.86</v>
      </c>
      <c r="K161" s="149">
        <v>-4.0599999999999996</v>
      </c>
      <c r="L161" s="149" t="s">
        <v>341</v>
      </c>
      <c r="M161" s="148" t="s">
        <v>341</v>
      </c>
      <c r="N161" s="75" t="s">
        <v>341</v>
      </c>
      <c r="O161" s="83" t="s">
        <v>341</v>
      </c>
      <c r="P161" s="83" t="s">
        <v>341</v>
      </c>
      <c r="Q161" s="83" t="s">
        <v>341</v>
      </c>
      <c r="R161" s="83" t="s">
        <v>341</v>
      </c>
    </row>
    <row r="162" spans="1:18" x14ac:dyDescent="0.2">
      <c r="A162" s="12" t="s">
        <v>476</v>
      </c>
      <c r="B162" s="13">
        <v>-76.866654999999994</v>
      </c>
      <c r="C162" s="13">
        <v>57.177587000000003</v>
      </c>
      <c r="D162" s="14" t="s">
        <v>720</v>
      </c>
      <c r="E162" s="15">
        <v>-5.3335809999999997</v>
      </c>
      <c r="F162" s="15">
        <v>3.9617979999999999</v>
      </c>
      <c r="G162" s="14" t="s">
        <v>721</v>
      </c>
      <c r="H162" s="13" t="s">
        <v>341</v>
      </c>
      <c r="I162" s="13" t="s">
        <v>341</v>
      </c>
      <c r="J162" s="16">
        <v>-4.3899999999999997</v>
      </c>
      <c r="K162" s="17">
        <v>3.38</v>
      </c>
      <c r="L162" s="18" t="s">
        <v>341</v>
      </c>
      <c r="M162" s="14" t="s">
        <v>341</v>
      </c>
      <c r="N162" s="14" t="s">
        <v>341</v>
      </c>
      <c r="O162" s="19" t="s">
        <v>341</v>
      </c>
      <c r="P162" s="19" t="s">
        <v>341</v>
      </c>
      <c r="Q162" s="19" t="s">
        <v>341</v>
      </c>
      <c r="R162" s="19" t="s">
        <v>341</v>
      </c>
    </row>
    <row r="163" spans="1:18" x14ac:dyDescent="0.2">
      <c r="A163" s="147" t="s">
        <v>462</v>
      </c>
      <c r="B163" s="75">
        <v>-116.57337200000001</v>
      </c>
      <c r="C163" s="75">
        <v>-208.618089</v>
      </c>
      <c r="D163" s="148" t="s">
        <v>720</v>
      </c>
      <c r="E163" s="75">
        <v>-8.4459999999999997</v>
      </c>
      <c r="F163" s="75">
        <v>45.533932999999998</v>
      </c>
      <c r="G163" s="148" t="s">
        <v>721</v>
      </c>
      <c r="H163" s="75" t="s">
        <v>341</v>
      </c>
      <c r="I163" s="75" t="s">
        <v>341</v>
      </c>
      <c r="J163" s="149">
        <v>-0.5</v>
      </c>
      <c r="K163" s="149">
        <v>-0.64</v>
      </c>
      <c r="L163" s="149" t="s">
        <v>341</v>
      </c>
      <c r="M163" s="148" t="s">
        <v>341</v>
      </c>
      <c r="N163" s="75" t="s">
        <v>341</v>
      </c>
      <c r="O163" s="83" t="s">
        <v>341</v>
      </c>
      <c r="P163" s="83" t="s">
        <v>341</v>
      </c>
      <c r="Q163" s="83" t="s">
        <v>341</v>
      </c>
      <c r="R163" s="83" t="s">
        <v>341</v>
      </c>
    </row>
    <row r="164" spans="1:18" x14ac:dyDescent="0.2">
      <c r="A164" s="12" t="s">
        <v>599</v>
      </c>
      <c r="B164" s="13">
        <v>17.081572000000001</v>
      </c>
      <c r="C164" s="13">
        <v>64.764776999999995</v>
      </c>
      <c r="D164" s="14">
        <v>-0.73621602876491843</v>
      </c>
      <c r="E164" s="15">
        <v>68.150985000000006</v>
      </c>
      <c r="F164" s="15">
        <v>89.489843000000022</v>
      </c>
      <c r="G164" s="14">
        <v>-0.23841395416436101</v>
      </c>
      <c r="H164" s="13" t="s">
        <v>341</v>
      </c>
      <c r="I164" s="13">
        <v>-182.65767507394207</v>
      </c>
      <c r="J164" s="16">
        <v>-20.39</v>
      </c>
      <c r="K164" s="17">
        <v>-13</v>
      </c>
      <c r="L164" s="18" t="s">
        <v>341</v>
      </c>
      <c r="M164" s="14" t="s">
        <v>341</v>
      </c>
      <c r="N164" s="14" t="s">
        <v>341</v>
      </c>
      <c r="O164" s="19" t="s">
        <v>341</v>
      </c>
      <c r="P164" s="19" t="s">
        <v>341</v>
      </c>
      <c r="Q164" s="19" t="s">
        <v>341</v>
      </c>
      <c r="R164" s="19" t="s">
        <v>341</v>
      </c>
    </row>
    <row r="165" spans="1:18" x14ac:dyDescent="0.2">
      <c r="A165" s="147" t="s">
        <v>174</v>
      </c>
      <c r="B165" s="75">
        <v>-19.232130999999999</v>
      </c>
      <c r="C165" s="75">
        <v>-117.892522</v>
      </c>
      <c r="D165" s="148" t="s">
        <v>720</v>
      </c>
      <c r="E165" s="75">
        <v>-36.868839000000001</v>
      </c>
      <c r="F165" s="75">
        <v>-77.693168999999997</v>
      </c>
      <c r="G165" s="148" t="s">
        <v>721</v>
      </c>
      <c r="H165" s="75" t="s">
        <v>341</v>
      </c>
      <c r="I165" s="75" t="s">
        <v>341</v>
      </c>
      <c r="J165" s="149">
        <v>-1.4</v>
      </c>
      <c r="K165" s="149">
        <v>35.700000000000003</v>
      </c>
      <c r="L165" s="149" t="s">
        <v>341</v>
      </c>
      <c r="M165" s="148" t="s">
        <v>341</v>
      </c>
      <c r="N165" s="75" t="s">
        <v>341</v>
      </c>
      <c r="O165" s="83" t="s">
        <v>341</v>
      </c>
      <c r="P165" s="83" t="s">
        <v>341</v>
      </c>
      <c r="Q165" s="83" t="s">
        <v>341</v>
      </c>
      <c r="R165" s="83" t="s">
        <v>341</v>
      </c>
    </row>
    <row r="166" spans="1:18" x14ac:dyDescent="0.2">
      <c r="A166" s="12" t="s">
        <v>177</v>
      </c>
      <c r="B166" s="13">
        <v>-7758.3540000000003</v>
      </c>
      <c r="C166" s="13">
        <v>-2634.6190000000001</v>
      </c>
      <c r="D166" s="14" t="s">
        <v>720</v>
      </c>
      <c r="E166" s="15">
        <v>175.95500000000001</v>
      </c>
      <c r="F166" s="15">
        <v>1304.009</v>
      </c>
      <c r="G166" s="14">
        <v>-0.86502911434122842</v>
      </c>
      <c r="H166" s="13">
        <v>-16.707141450900835</v>
      </c>
      <c r="I166" s="13" t="s">
        <v>341</v>
      </c>
      <c r="J166" s="16">
        <v>-1.81</v>
      </c>
      <c r="K166" s="17">
        <v>-8.68</v>
      </c>
      <c r="L166" s="18">
        <v>235.20084</v>
      </c>
      <c r="M166" s="14">
        <v>0.27135589189189191</v>
      </c>
      <c r="N166" s="14" t="s">
        <v>381</v>
      </c>
      <c r="O166" s="19" t="s">
        <v>366</v>
      </c>
      <c r="P166" s="19" t="s">
        <v>430</v>
      </c>
      <c r="Q166" s="19" t="s">
        <v>366</v>
      </c>
      <c r="R166" s="19" t="s">
        <v>430</v>
      </c>
    </row>
    <row r="167" spans="1:18" x14ac:dyDescent="0.2">
      <c r="A167" s="147" t="s">
        <v>183</v>
      </c>
      <c r="B167" s="75">
        <v>-129.72569200000001</v>
      </c>
      <c r="C167" s="75">
        <v>-127.814425</v>
      </c>
      <c r="D167" s="148" t="s">
        <v>720</v>
      </c>
      <c r="E167" s="75">
        <v>72.671789000000004</v>
      </c>
      <c r="F167" s="75">
        <v>57.850442999999999</v>
      </c>
      <c r="G167" s="148">
        <v>0.25623898143079282</v>
      </c>
      <c r="H167" s="75">
        <v>-4.5900076253203057</v>
      </c>
      <c r="I167" s="75" t="s">
        <v>341</v>
      </c>
      <c r="J167" s="149">
        <v>9.06</v>
      </c>
      <c r="K167" s="149">
        <v>0.17</v>
      </c>
      <c r="L167" s="149" t="s">
        <v>341</v>
      </c>
      <c r="M167" s="148" t="s">
        <v>341</v>
      </c>
      <c r="N167" s="75" t="s">
        <v>341</v>
      </c>
      <c r="O167" s="83" t="s">
        <v>341</v>
      </c>
      <c r="P167" s="83" t="s">
        <v>341</v>
      </c>
      <c r="Q167" s="83" t="s">
        <v>341</v>
      </c>
      <c r="R167" s="83" t="s">
        <v>341</v>
      </c>
    </row>
    <row r="168" spans="1:18" x14ac:dyDescent="0.2">
      <c r="A168" s="12" t="s">
        <v>184</v>
      </c>
      <c r="B168" s="13">
        <v>-160.673171</v>
      </c>
      <c r="C168" s="13">
        <v>-16.483647999999999</v>
      </c>
      <c r="D168" s="14" t="s">
        <v>720</v>
      </c>
      <c r="E168" s="15">
        <v>30.920227000000001</v>
      </c>
      <c r="F168" s="15">
        <v>154.57766899999999</v>
      </c>
      <c r="G168" s="14">
        <v>-0.7999316375640283</v>
      </c>
      <c r="H168" s="13">
        <v>-29.699884440629994</v>
      </c>
      <c r="I168" s="13" t="s">
        <v>341</v>
      </c>
      <c r="J168" s="16">
        <v>8.5299999999999994</v>
      </c>
      <c r="K168" s="17">
        <v>6.92</v>
      </c>
      <c r="L168" s="18" t="s">
        <v>341</v>
      </c>
      <c r="M168" s="14" t="s">
        <v>341</v>
      </c>
      <c r="N168" s="14" t="s">
        <v>341</v>
      </c>
      <c r="O168" s="19" t="s">
        <v>341</v>
      </c>
      <c r="P168" s="19" t="s">
        <v>341</v>
      </c>
      <c r="Q168" s="19" t="s">
        <v>341</v>
      </c>
      <c r="R168" s="19" t="s">
        <v>341</v>
      </c>
    </row>
    <row r="169" spans="1:18" x14ac:dyDescent="0.2">
      <c r="A169" s="147" t="s">
        <v>483</v>
      </c>
      <c r="B169" s="75">
        <v>-489.44659300000001</v>
      </c>
      <c r="C169" s="75">
        <v>-847.19166399999995</v>
      </c>
      <c r="D169" s="148" t="s">
        <v>720</v>
      </c>
      <c r="E169" s="75">
        <v>458.362594</v>
      </c>
      <c r="F169" s="75">
        <v>617.20164599999998</v>
      </c>
      <c r="G169" s="148">
        <v>-0.25731517708815693</v>
      </c>
      <c r="H169" s="75">
        <v>15.77335716064219</v>
      </c>
      <c r="I169" s="75" t="s">
        <v>341</v>
      </c>
      <c r="J169" s="149">
        <v>2.86</v>
      </c>
      <c r="K169" s="149">
        <v>5.57</v>
      </c>
      <c r="L169" s="149" t="s">
        <v>341</v>
      </c>
      <c r="M169" s="148" t="s">
        <v>341</v>
      </c>
      <c r="N169" s="75" t="s">
        <v>341</v>
      </c>
      <c r="O169" s="83" t="s">
        <v>341</v>
      </c>
      <c r="P169" s="83" t="s">
        <v>341</v>
      </c>
      <c r="Q169" s="83" t="s">
        <v>341</v>
      </c>
      <c r="R169" s="83" t="s">
        <v>341</v>
      </c>
    </row>
    <row r="170" spans="1:18" x14ac:dyDescent="0.2">
      <c r="A170" s="12" t="s">
        <v>418</v>
      </c>
      <c r="B170" s="13">
        <v>1234.768826</v>
      </c>
      <c r="C170" s="13">
        <v>503.72278699999998</v>
      </c>
      <c r="D170" s="14">
        <v>1.4513249185826929</v>
      </c>
      <c r="E170" s="15">
        <v>165.56106399999999</v>
      </c>
      <c r="F170" s="15">
        <v>238.758995</v>
      </c>
      <c r="G170" s="14">
        <v>-0.30653814127477585</v>
      </c>
      <c r="H170" s="13">
        <v>-36.949554333669312</v>
      </c>
      <c r="I170" s="13">
        <v>-23.879098218028073</v>
      </c>
      <c r="J170" s="16">
        <v>3.85</v>
      </c>
      <c r="K170" s="17">
        <v>37.24</v>
      </c>
      <c r="L170" s="18" t="s">
        <v>341</v>
      </c>
      <c r="M170" s="14" t="s">
        <v>341</v>
      </c>
      <c r="N170" s="14" t="s">
        <v>341</v>
      </c>
      <c r="O170" s="19" t="s">
        <v>341</v>
      </c>
      <c r="P170" s="19" t="s">
        <v>341</v>
      </c>
      <c r="Q170" s="19" t="s">
        <v>341</v>
      </c>
      <c r="R170" s="19" t="s">
        <v>341</v>
      </c>
    </row>
    <row r="171" spans="1:18" x14ac:dyDescent="0.2">
      <c r="A171" s="147" t="s">
        <v>534</v>
      </c>
      <c r="B171" s="75">
        <v>-60.642937000000003</v>
      </c>
      <c r="C171" s="75">
        <v>-36.849949000000002</v>
      </c>
      <c r="D171" s="148" t="s">
        <v>720</v>
      </c>
      <c r="E171" s="75">
        <v>71.820330999999996</v>
      </c>
      <c r="F171" s="75">
        <v>55.969979000000002</v>
      </c>
      <c r="G171" s="148">
        <v>0.28323261817116607</v>
      </c>
      <c r="H171" s="75">
        <v>-3.9191329853647261</v>
      </c>
      <c r="I171" s="75" t="s">
        <v>341</v>
      </c>
      <c r="J171" s="149">
        <v>-6.11</v>
      </c>
      <c r="K171" s="149">
        <v>-18.28</v>
      </c>
      <c r="L171" s="149" t="s">
        <v>341</v>
      </c>
      <c r="M171" s="148" t="s">
        <v>341</v>
      </c>
      <c r="N171" s="75" t="s">
        <v>341</v>
      </c>
      <c r="O171" s="83" t="s">
        <v>341</v>
      </c>
      <c r="P171" s="83" t="s">
        <v>341</v>
      </c>
      <c r="Q171" s="83" t="s">
        <v>341</v>
      </c>
      <c r="R171" s="83" t="s">
        <v>341</v>
      </c>
    </row>
    <row r="172" spans="1:18" x14ac:dyDescent="0.2">
      <c r="A172" s="12" t="s">
        <v>413</v>
      </c>
      <c r="B172" s="13">
        <v>-13.939052</v>
      </c>
      <c r="C172" s="13">
        <v>6.4535</v>
      </c>
      <c r="D172" s="14" t="s">
        <v>720</v>
      </c>
      <c r="E172" s="15">
        <v>57.812643000000001</v>
      </c>
      <c r="F172" s="15">
        <v>81.352756999999997</v>
      </c>
      <c r="G172" s="14">
        <v>-0.28931902682469318</v>
      </c>
      <c r="H172" s="13">
        <v>-13.490806830747976</v>
      </c>
      <c r="I172" s="13" t="s">
        <v>341</v>
      </c>
      <c r="J172" s="16">
        <v>5.75</v>
      </c>
      <c r="K172" s="17">
        <v>-8.9600000000000009</v>
      </c>
      <c r="L172" s="18" t="s">
        <v>341</v>
      </c>
      <c r="M172" s="14" t="s">
        <v>341</v>
      </c>
      <c r="N172" s="14" t="s">
        <v>341</v>
      </c>
      <c r="O172" s="19" t="s">
        <v>341</v>
      </c>
      <c r="P172" s="19" t="s">
        <v>341</v>
      </c>
      <c r="Q172" s="19" t="s">
        <v>341</v>
      </c>
      <c r="R172" s="19" t="s">
        <v>341</v>
      </c>
    </row>
    <row r="173" spans="1:18" x14ac:dyDescent="0.2">
      <c r="A173" s="147" t="s">
        <v>191</v>
      </c>
      <c r="B173" s="75">
        <v>5.4091639999999996</v>
      </c>
      <c r="C173" s="75">
        <v>-23.182783000000001</v>
      </c>
      <c r="D173" s="148" t="s">
        <v>720</v>
      </c>
      <c r="E173" s="75">
        <v>35.602151999999997</v>
      </c>
      <c r="F173" s="75">
        <v>52.421501999999997</v>
      </c>
      <c r="G173" s="148">
        <v>-0.32080850281243178</v>
      </c>
      <c r="H173" s="75" t="s">
        <v>341</v>
      </c>
      <c r="I173" s="75" t="s">
        <v>341</v>
      </c>
      <c r="J173" s="149">
        <v>-4.04</v>
      </c>
      <c r="K173" s="149">
        <v>-18.97</v>
      </c>
      <c r="L173" s="149" t="s">
        <v>341</v>
      </c>
      <c r="M173" s="148" t="s">
        <v>341</v>
      </c>
      <c r="N173" s="75" t="s">
        <v>341</v>
      </c>
      <c r="O173" s="83" t="s">
        <v>341</v>
      </c>
      <c r="P173" s="83" t="s">
        <v>341</v>
      </c>
      <c r="Q173" s="83" t="s">
        <v>341</v>
      </c>
      <c r="R173" s="83" t="s">
        <v>341</v>
      </c>
    </row>
    <row r="174" spans="1:18" x14ac:dyDescent="0.2">
      <c r="A174" s="12" t="s">
        <v>193</v>
      </c>
      <c r="B174" s="13">
        <v>360.89758499999999</v>
      </c>
      <c r="C174" s="13">
        <v>350.53759100000002</v>
      </c>
      <c r="D174" s="14">
        <v>2.9594588770302733E-2</v>
      </c>
      <c r="E174" s="15">
        <v>1190.651942</v>
      </c>
      <c r="F174" s="15">
        <v>492.20470999999998</v>
      </c>
      <c r="G174" s="14">
        <v>1.4190577751289797</v>
      </c>
      <c r="H174" s="13">
        <v>2.825292419143139</v>
      </c>
      <c r="I174" s="13" t="s">
        <v>341</v>
      </c>
      <c r="J174" s="16">
        <v>5.8</v>
      </c>
      <c r="K174" s="17">
        <v>-3.16</v>
      </c>
      <c r="L174" s="18" t="s">
        <v>341</v>
      </c>
      <c r="M174" s="14" t="s">
        <v>341</v>
      </c>
      <c r="N174" s="14" t="s">
        <v>341</v>
      </c>
      <c r="O174" s="19" t="s">
        <v>341</v>
      </c>
      <c r="P174" s="19" t="s">
        <v>341</v>
      </c>
      <c r="Q174" s="19" t="s">
        <v>341</v>
      </c>
      <c r="R174" s="19" t="s">
        <v>341</v>
      </c>
    </row>
    <row r="175" spans="1:18" x14ac:dyDescent="0.2">
      <c r="A175" s="147" t="s">
        <v>659</v>
      </c>
      <c r="B175" s="75">
        <v>14.599602000000001</v>
      </c>
      <c r="C175" s="75">
        <v>85.775227999999998</v>
      </c>
      <c r="D175" s="148">
        <v>-0.82975192552112564</v>
      </c>
      <c r="E175" s="75">
        <v>97.379079000000004</v>
      </c>
      <c r="F175" s="75">
        <v>189.048359</v>
      </c>
      <c r="G175" s="148">
        <v>-0.48485817460731329</v>
      </c>
      <c r="H175" s="75">
        <v>1.5268252638666546</v>
      </c>
      <c r="I175" s="75">
        <v>-16.890436997225837</v>
      </c>
      <c r="J175" s="149">
        <v>18.82</v>
      </c>
      <c r="K175" s="149">
        <v>9.65</v>
      </c>
      <c r="L175" s="149" t="s">
        <v>341</v>
      </c>
      <c r="M175" s="148" t="s">
        <v>341</v>
      </c>
      <c r="N175" s="75" t="s">
        <v>341</v>
      </c>
      <c r="O175" s="83" t="s">
        <v>341</v>
      </c>
      <c r="P175" s="83" t="s">
        <v>341</v>
      </c>
      <c r="Q175" s="83" t="s">
        <v>341</v>
      </c>
      <c r="R175" s="83" t="s">
        <v>341</v>
      </c>
    </row>
    <row r="176" spans="1:18" x14ac:dyDescent="0.2">
      <c r="A176" s="12" t="s">
        <v>197</v>
      </c>
      <c r="B176" s="13">
        <v>38.940929000000004</v>
      </c>
      <c r="C176" s="13">
        <v>-16.993770999999999</v>
      </c>
      <c r="D176" s="14" t="s">
        <v>720</v>
      </c>
      <c r="E176" s="15">
        <v>100.76275099999999</v>
      </c>
      <c r="F176" s="15">
        <v>37.541567000000001</v>
      </c>
      <c r="G176" s="14">
        <v>1.684072170593246</v>
      </c>
      <c r="H176" s="13">
        <v>5.6247308753143823</v>
      </c>
      <c r="I176" s="13">
        <v>-4.2268211404840352</v>
      </c>
      <c r="J176" s="16">
        <v>-5.4</v>
      </c>
      <c r="K176" s="17">
        <v>-10.26</v>
      </c>
      <c r="L176" s="18" t="s">
        <v>341</v>
      </c>
      <c r="M176" s="14" t="s">
        <v>341</v>
      </c>
      <c r="N176" s="14" t="s">
        <v>341</v>
      </c>
      <c r="O176" s="19" t="s">
        <v>341</v>
      </c>
      <c r="P176" s="19" t="s">
        <v>341</v>
      </c>
      <c r="Q176" s="19" t="s">
        <v>341</v>
      </c>
      <c r="R176" s="19" t="s">
        <v>341</v>
      </c>
    </row>
    <row r="177" spans="1:18" x14ac:dyDescent="0.2">
      <c r="A177" s="147" t="s">
        <v>198</v>
      </c>
      <c r="B177" s="75">
        <v>1539.509037</v>
      </c>
      <c r="C177" s="75">
        <v>2.7920980000000002</v>
      </c>
      <c r="D177" s="148">
        <v>550.38077196473068</v>
      </c>
      <c r="E177" s="75">
        <v>3484.596078</v>
      </c>
      <c r="F177" s="75">
        <v>1073.3392949999995</v>
      </c>
      <c r="G177" s="148">
        <v>2.2465407539026581</v>
      </c>
      <c r="H177" s="75">
        <v>3.0468216451765207</v>
      </c>
      <c r="I177" s="75">
        <v>2.4735678758402555</v>
      </c>
      <c r="J177" s="149">
        <v>3.16</v>
      </c>
      <c r="K177" s="149">
        <v>22.44</v>
      </c>
      <c r="L177" s="149">
        <v>131.57874394016446</v>
      </c>
      <c r="M177" s="148">
        <v>0.16441366318729589</v>
      </c>
      <c r="N177" s="75" t="s">
        <v>381</v>
      </c>
      <c r="O177" s="83" t="s">
        <v>368</v>
      </c>
      <c r="P177" s="83" t="s">
        <v>432</v>
      </c>
      <c r="Q177" s="83" t="s">
        <v>367</v>
      </c>
      <c r="R177" s="83" t="s">
        <v>432</v>
      </c>
    </row>
    <row r="178" spans="1:18" x14ac:dyDescent="0.2">
      <c r="A178" s="12" t="s">
        <v>680</v>
      </c>
      <c r="B178" s="13">
        <v>-320.71007200000003</v>
      </c>
      <c r="C178" s="13">
        <v>-642.16203099999996</v>
      </c>
      <c r="D178" s="14" t="s">
        <v>720</v>
      </c>
      <c r="E178" s="15">
        <v>102.560998</v>
      </c>
      <c r="F178" s="15">
        <v>149.44588899999994</v>
      </c>
      <c r="G178" s="14">
        <v>-0.31367346164911547</v>
      </c>
      <c r="H178" s="13">
        <v>-14.635778272799534</v>
      </c>
      <c r="I178" s="13" t="s">
        <v>341</v>
      </c>
      <c r="J178" s="16">
        <v>-1.27</v>
      </c>
      <c r="K178" s="17">
        <v>-8.14</v>
      </c>
      <c r="L178" s="18" t="s">
        <v>341</v>
      </c>
      <c r="M178" s="14" t="s">
        <v>341</v>
      </c>
      <c r="N178" s="14" t="s">
        <v>341</v>
      </c>
      <c r="O178" s="19" t="s">
        <v>341</v>
      </c>
      <c r="P178" s="19" t="s">
        <v>341</v>
      </c>
      <c r="Q178" s="19" t="s">
        <v>341</v>
      </c>
      <c r="R178" s="19" t="s">
        <v>341</v>
      </c>
    </row>
    <row r="179" spans="1:18" x14ac:dyDescent="0.2">
      <c r="A179" s="147" t="s">
        <v>349</v>
      </c>
      <c r="B179" s="75">
        <v>28.758268999999999</v>
      </c>
      <c r="C179" s="75">
        <v>-18.668198</v>
      </c>
      <c r="D179" s="148" t="s">
        <v>720</v>
      </c>
      <c r="E179" s="75">
        <v>1.164744</v>
      </c>
      <c r="F179" s="75">
        <v>1.0301199999999999</v>
      </c>
      <c r="G179" s="148">
        <v>0.13072868787143241</v>
      </c>
      <c r="H179" s="75">
        <v>-17.315505786402046</v>
      </c>
      <c r="I179" s="75">
        <v>31.9614426042586</v>
      </c>
      <c r="J179" s="149">
        <v>-7.97</v>
      </c>
      <c r="K179" s="149">
        <v>21.16</v>
      </c>
      <c r="L179" s="149" t="s">
        <v>341</v>
      </c>
      <c r="M179" s="148" t="s">
        <v>341</v>
      </c>
      <c r="N179" s="75" t="s">
        <v>341</v>
      </c>
      <c r="O179" s="83" t="s">
        <v>341</v>
      </c>
      <c r="P179" s="83" t="s">
        <v>341</v>
      </c>
      <c r="Q179" s="83" t="s">
        <v>341</v>
      </c>
      <c r="R179" s="83" t="s">
        <v>341</v>
      </c>
    </row>
    <row r="180" spans="1:18" x14ac:dyDescent="0.2">
      <c r="A180" s="12" t="s">
        <v>201</v>
      </c>
      <c r="B180" s="13">
        <v>75.215619000000004</v>
      </c>
      <c r="C180" s="13">
        <v>-26.301400999999998</v>
      </c>
      <c r="D180" s="14" t="s">
        <v>720</v>
      </c>
      <c r="E180" s="15">
        <v>37.73409800000001</v>
      </c>
      <c r="F180" s="15">
        <v>-2.875006</v>
      </c>
      <c r="G180" s="14" t="s">
        <v>721</v>
      </c>
      <c r="H180" s="13" t="s">
        <v>341</v>
      </c>
      <c r="I180" s="13" t="s">
        <v>341</v>
      </c>
      <c r="J180" s="16">
        <v>9.06</v>
      </c>
      <c r="K180" s="17">
        <v>21.38</v>
      </c>
      <c r="L180" s="18" t="s">
        <v>341</v>
      </c>
      <c r="M180" s="14" t="s">
        <v>341</v>
      </c>
      <c r="N180" s="14" t="s">
        <v>341</v>
      </c>
      <c r="O180" s="19" t="s">
        <v>341</v>
      </c>
      <c r="P180" s="19" t="s">
        <v>341</v>
      </c>
      <c r="Q180" s="19" t="s">
        <v>341</v>
      </c>
      <c r="R180" s="19" t="s">
        <v>341</v>
      </c>
    </row>
    <row r="181" spans="1:18" x14ac:dyDescent="0.2">
      <c r="A181" s="147" t="s">
        <v>640</v>
      </c>
      <c r="B181" s="75">
        <v>-4.0679340000000002</v>
      </c>
      <c r="C181" s="75">
        <v>-7.8160699999999999</v>
      </c>
      <c r="D181" s="148" t="s">
        <v>720</v>
      </c>
      <c r="E181" s="75">
        <v>8.6226439999999993</v>
      </c>
      <c r="F181" s="75">
        <v>4.1546190000000003</v>
      </c>
      <c r="G181" s="148">
        <v>1.0754769583880541</v>
      </c>
      <c r="H181" s="75" t="s">
        <v>341</v>
      </c>
      <c r="I181" s="75" t="s">
        <v>341</v>
      </c>
      <c r="J181" s="149">
        <v>-13.39</v>
      </c>
      <c r="K181" s="149">
        <v>16.36</v>
      </c>
      <c r="L181" s="149" t="s">
        <v>341</v>
      </c>
      <c r="M181" s="148" t="s">
        <v>341</v>
      </c>
      <c r="N181" s="75" t="s">
        <v>341</v>
      </c>
      <c r="O181" s="83" t="s">
        <v>341</v>
      </c>
      <c r="P181" s="83" t="s">
        <v>341</v>
      </c>
      <c r="Q181" s="83" t="s">
        <v>341</v>
      </c>
      <c r="R181" s="83" t="s">
        <v>341</v>
      </c>
    </row>
    <row r="182" spans="1:18" x14ac:dyDescent="0.2">
      <c r="A182" s="12" t="s">
        <v>450</v>
      </c>
      <c r="B182" s="13">
        <v>-12.400268000000001</v>
      </c>
      <c r="C182" s="13">
        <v>9.6535919999999997</v>
      </c>
      <c r="D182" s="14" t="s">
        <v>720</v>
      </c>
      <c r="E182" s="15">
        <v>18.928892999999999</v>
      </c>
      <c r="F182" s="15">
        <v>42.167682999999997</v>
      </c>
      <c r="G182" s="14">
        <v>-0.5510626652695032</v>
      </c>
      <c r="H182" s="13" t="s">
        <v>341</v>
      </c>
      <c r="I182" s="13" t="s">
        <v>341</v>
      </c>
      <c r="J182" s="16">
        <v>-5.98</v>
      </c>
      <c r="K182" s="17">
        <v>2.42</v>
      </c>
      <c r="L182" s="18" t="s">
        <v>341</v>
      </c>
      <c r="M182" s="14" t="s">
        <v>341</v>
      </c>
      <c r="N182" s="14" t="s">
        <v>341</v>
      </c>
      <c r="O182" s="19" t="s">
        <v>341</v>
      </c>
      <c r="P182" s="19" t="s">
        <v>341</v>
      </c>
      <c r="Q182" s="19" t="s">
        <v>341</v>
      </c>
      <c r="R182" s="19" t="s">
        <v>341</v>
      </c>
    </row>
    <row r="183" spans="1:18" x14ac:dyDescent="0.2">
      <c r="A183" s="147" t="s">
        <v>545</v>
      </c>
      <c r="B183" s="75">
        <v>62.03891200000001</v>
      </c>
      <c r="C183" s="75">
        <v>-364.61732699999999</v>
      </c>
      <c r="D183" s="148" t="s">
        <v>720</v>
      </c>
      <c r="E183" s="75">
        <v>358.942115</v>
      </c>
      <c r="F183" s="75">
        <v>486.02587399999999</v>
      </c>
      <c r="G183" s="148">
        <v>-0.26143359444898262</v>
      </c>
      <c r="H183" s="75">
        <v>-16.83300392934402</v>
      </c>
      <c r="I183" s="75">
        <v>-8.9563438412292573</v>
      </c>
      <c r="J183" s="149">
        <v>28.21</v>
      </c>
      <c r="K183" s="149">
        <v>28.5</v>
      </c>
      <c r="L183" s="149" t="s">
        <v>341</v>
      </c>
      <c r="M183" s="148" t="s">
        <v>341</v>
      </c>
      <c r="N183" s="75" t="s">
        <v>341</v>
      </c>
      <c r="O183" s="83" t="s">
        <v>341</v>
      </c>
      <c r="P183" s="83" t="s">
        <v>341</v>
      </c>
      <c r="Q183" s="83" t="s">
        <v>341</v>
      </c>
      <c r="R183" s="83" t="s">
        <v>341</v>
      </c>
    </row>
    <row r="184" spans="1:18" x14ac:dyDescent="0.2">
      <c r="A184" s="12" t="s">
        <v>202</v>
      </c>
      <c r="B184" s="13">
        <v>557.36614599999996</v>
      </c>
      <c r="C184" s="13">
        <v>297.51003100000003</v>
      </c>
      <c r="D184" s="14">
        <v>0.87347828355006218</v>
      </c>
      <c r="E184" s="15">
        <v>767.25780099999997</v>
      </c>
      <c r="F184" s="15">
        <v>72.969410999999994</v>
      </c>
      <c r="G184" s="14">
        <v>9.5148286203701051</v>
      </c>
      <c r="H184" s="13">
        <v>-86.488345346040987</v>
      </c>
      <c r="I184" s="13" t="s">
        <v>341</v>
      </c>
      <c r="J184" s="16">
        <v>3.41</v>
      </c>
      <c r="K184" s="17">
        <v>-2.77</v>
      </c>
      <c r="L184" s="18" t="s">
        <v>341</v>
      </c>
      <c r="M184" s="14" t="s">
        <v>341</v>
      </c>
      <c r="N184" s="14" t="s">
        <v>341</v>
      </c>
      <c r="O184" s="19" t="s">
        <v>341</v>
      </c>
      <c r="P184" s="19" t="s">
        <v>341</v>
      </c>
      <c r="Q184" s="19" t="s">
        <v>341</v>
      </c>
      <c r="R184" s="19" t="s">
        <v>341</v>
      </c>
    </row>
    <row r="185" spans="1:18" x14ac:dyDescent="0.2">
      <c r="A185" s="147" t="s">
        <v>581</v>
      </c>
      <c r="B185" s="75">
        <v>-60.246014000000002</v>
      </c>
      <c r="C185" s="75">
        <v>-72.499798999999996</v>
      </c>
      <c r="D185" s="148" t="s">
        <v>720</v>
      </c>
      <c r="E185" s="75">
        <v>165.45659499999999</v>
      </c>
      <c r="F185" s="75">
        <v>39.480083999999991</v>
      </c>
      <c r="G185" s="148">
        <v>3.1909299141063969</v>
      </c>
      <c r="H185" s="75">
        <v>3.9141703743880609</v>
      </c>
      <c r="I185" s="75" t="s">
        <v>341</v>
      </c>
      <c r="J185" s="149">
        <v>-3.15</v>
      </c>
      <c r="K185" s="149">
        <v>19.54</v>
      </c>
      <c r="L185" s="149" t="s">
        <v>341</v>
      </c>
      <c r="M185" s="148" t="s">
        <v>341</v>
      </c>
      <c r="N185" s="75" t="s">
        <v>341</v>
      </c>
      <c r="O185" s="83" t="s">
        <v>341</v>
      </c>
      <c r="P185" s="83" t="s">
        <v>341</v>
      </c>
      <c r="Q185" s="83" t="s">
        <v>341</v>
      </c>
      <c r="R185" s="83" t="s">
        <v>341</v>
      </c>
    </row>
    <row r="186" spans="1:18" x14ac:dyDescent="0.2">
      <c r="A186" s="12" t="s">
        <v>549</v>
      </c>
      <c r="B186" s="13">
        <v>-302.90502800000002</v>
      </c>
      <c r="C186" s="13">
        <v>-154.47158099999999</v>
      </c>
      <c r="D186" s="14" t="s">
        <v>720</v>
      </c>
      <c r="E186" s="15">
        <v>83.882752999999994</v>
      </c>
      <c r="F186" s="15">
        <v>85.511576000000005</v>
      </c>
      <c r="G186" s="14">
        <v>-1.9004981462631729E-2</v>
      </c>
      <c r="H186" s="13">
        <v>-13.733269744930976</v>
      </c>
      <c r="I186" s="13" t="s">
        <v>341</v>
      </c>
      <c r="J186" s="16">
        <v>-1.53</v>
      </c>
      <c r="K186" s="17">
        <v>-9.23</v>
      </c>
      <c r="L186" s="18" t="s">
        <v>341</v>
      </c>
      <c r="M186" s="14" t="s">
        <v>341</v>
      </c>
      <c r="N186" s="14" t="s">
        <v>341</v>
      </c>
      <c r="O186" s="19" t="s">
        <v>341</v>
      </c>
      <c r="P186" s="19" t="s">
        <v>341</v>
      </c>
      <c r="Q186" s="19" t="s">
        <v>341</v>
      </c>
      <c r="R186" s="19" t="s">
        <v>341</v>
      </c>
    </row>
    <row r="187" spans="1:18" x14ac:dyDescent="0.2">
      <c r="A187" s="147" t="s">
        <v>606</v>
      </c>
      <c r="B187" s="75">
        <v>190.76607000000001</v>
      </c>
      <c r="C187" s="75">
        <v>-115.049081</v>
      </c>
      <c r="D187" s="148" t="s">
        <v>720</v>
      </c>
      <c r="E187" s="75">
        <v>437.20143100000001</v>
      </c>
      <c r="F187" s="75">
        <v>301.66874300000001</v>
      </c>
      <c r="G187" s="148">
        <v>0.44931983741597209</v>
      </c>
      <c r="H187" s="75">
        <v>8.443132617486155</v>
      </c>
      <c r="I187" s="75">
        <v>22.624159704713058</v>
      </c>
      <c r="J187" s="149">
        <v>22.63</v>
      </c>
      <c r="K187" s="149">
        <v>23.91</v>
      </c>
      <c r="L187" s="149" t="s">
        <v>341</v>
      </c>
      <c r="M187" s="148" t="s">
        <v>341</v>
      </c>
      <c r="N187" s="75" t="s">
        <v>341</v>
      </c>
      <c r="O187" s="83" t="s">
        <v>341</v>
      </c>
      <c r="P187" s="83" t="s">
        <v>341</v>
      </c>
      <c r="Q187" s="83" t="s">
        <v>341</v>
      </c>
      <c r="R187" s="83" t="s">
        <v>341</v>
      </c>
    </row>
    <row r="188" spans="1:18" x14ac:dyDescent="0.2">
      <c r="A188" s="12" t="s">
        <v>208</v>
      </c>
      <c r="B188" s="13">
        <v>-820.07899999999995</v>
      </c>
      <c r="C188" s="13">
        <v>-403.69499999999999</v>
      </c>
      <c r="D188" s="14" t="s">
        <v>720</v>
      </c>
      <c r="E188" s="15">
        <v>631.73500000000001</v>
      </c>
      <c r="F188" s="15">
        <v>1268.0419999999999</v>
      </c>
      <c r="G188" s="14">
        <v>-0.50175917840320583</v>
      </c>
      <c r="H188" s="13">
        <v>-6.8691936532251958</v>
      </c>
      <c r="I188" s="13" t="s">
        <v>341</v>
      </c>
      <c r="J188" s="16">
        <v>-0.77</v>
      </c>
      <c r="K188" s="17">
        <v>-6.69</v>
      </c>
      <c r="L188" s="18" t="s">
        <v>341</v>
      </c>
      <c r="M188" s="14" t="s">
        <v>341</v>
      </c>
      <c r="N188" s="14" t="s">
        <v>341</v>
      </c>
      <c r="O188" s="19" t="s">
        <v>341</v>
      </c>
      <c r="P188" s="19" t="s">
        <v>341</v>
      </c>
      <c r="Q188" s="19" t="s">
        <v>341</v>
      </c>
      <c r="R188" s="19" t="s">
        <v>341</v>
      </c>
    </row>
    <row r="189" spans="1:18" x14ac:dyDescent="0.2">
      <c r="A189" s="147" t="s">
        <v>209</v>
      </c>
      <c r="B189" s="75">
        <v>4634.415</v>
      </c>
      <c r="C189" s="75">
        <v>4033.4169999999999</v>
      </c>
      <c r="D189" s="148">
        <v>0.14904837867156234</v>
      </c>
      <c r="E189" s="75">
        <v>28654.491999999998</v>
      </c>
      <c r="F189" s="75">
        <v>27682.116999999998</v>
      </c>
      <c r="G189" s="148">
        <v>3.5170169109357489E-2</v>
      </c>
      <c r="H189" s="75">
        <v>0.77326529852022596</v>
      </c>
      <c r="I189" s="75">
        <v>1.0961073130875021</v>
      </c>
      <c r="J189" s="149">
        <v>4.2699999999999996</v>
      </c>
      <c r="K189" s="149">
        <v>-3.36</v>
      </c>
      <c r="L189" s="149">
        <v>167.63570454545456</v>
      </c>
      <c r="M189" s="148">
        <v>0.37519035722276084</v>
      </c>
      <c r="N189" s="75" t="s">
        <v>382</v>
      </c>
      <c r="O189" s="83" t="s">
        <v>366</v>
      </c>
      <c r="P189" s="83" t="s">
        <v>430</v>
      </c>
      <c r="Q189" s="83" t="s">
        <v>366</v>
      </c>
      <c r="R189" s="83" t="s">
        <v>432</v>
      </c>
    </row>
    <row r="190" spans="1:18" x14ac:dyDescent="0.2">
      <c r="A190" s="12" t="s">
        <v>661</v>
      </c>
      <c r="B190" s="13">
        <v>418.88194499999997</v>
      </c>
      <c r="C190" s="13">
        <v>268.53652299999999</v>
      </c>
      <c r="D190" s="14">
        <v>0.55992024991793243</v>
      </c>
      <c r="E190" s="15">
        <v>453.57456400000001</v>
      </c>
      <c r="F190" s="15">
        <v>273.14858299999997</v>
      </c>
      <c r="G190" s="14">
        <v>0.66059222392637007</v>
      </c>
      <c r="H190" s="13">
        <v>-30.068672803425894</v>
      </c>
      <c r="I190" s="13">
        <v>-14.358007569778497</v>
      </c>
      <c r="J190" s="16">
        <v>-0.38</v>
      </c>
      <c r="K190" s="17">
        <v>11.2</v>
      </c>
      <c r="L190" s="18" t="s">
        <v>341</v>
      </c>
      <c r="M190" s="14" t="s">
        <v>341</v>
      </c>
      <c r="N190" s="14" t="s">
        <v>341</v>
      </c>
      <c r="O190" s="19" t="s">
        <v>341</v>
      </c>
      <c r="P190" s="19" t="s">
        <v>341</v>
      </c>
      <c r="Q190" s="19" t="s">
        <v>341</v>
      </c>
      <c r="R190" s="19" t="s">
        <v>341</v>
      </c>
    </row>
    <row r="191" spans="1:18" x14ac:dyDescent="0.2">
      <c r="A191" s="147" t="s">
        <v>519</v>
      </c>
      <c r="B191" s="75">
        <v>-116.95099999999999</v>
      </c>
      <c r="C191" s="75">
        <v>-83.864000000000004</v>
      </c>
      <c r="D191" s="148" t="s">
        <v>720</v>
      </c>
      <c r="E191" s="75">
        <v>89.123000000000005</v>
      </c>
      <c r="F191" s="75">
        <v>204.03</v>
      </c>
      <c r="G191" s="148">
        <v>-0.56314268525692301</v>
      </c>
      <c r="H191" s="75">
        <v>2.4093204518198652</v>
      </c>
      <c r="I191" s="75" t="s">
        <v>341</v>
      </c>
      <c r="J191" s="149">
        <v>-1.95</v>
      </c>
      <c r="K191" s="149">
        <v>4.45</v>
      </c>
      <c r="L191" s="149" t="s">
        <v>341</v>
      </c>
      <c r="M191" s="148" t="s">
        <v>341</v>
      </c>
      <c r="N191" s="75" t="s">
        <v>341</v>
      </c>
      <c r="O191" s="83" t="s">
        <v>341</v>
      </c>
      <c r="P191" s="83" t="s">
        <v>341</v>
      </c>
      <c r="Q191" s="83" t="s">
        <v>341</v>
      </c>
      <c r="R191" s="83" t="s">
        <v>341</v>
      </c>
    </row>
    <row r="192" spans="1:18" x14ac:dyDescent="0.2">
      <c r="A192" s="12" t="s">
        <v>279</v>
      </c>
      <c r="B192" s="13">
        <v>-535.00699999999995</v>
      </c>
      <c r="C192" s="13">
        <v>-959.81399999999996</v>
      </c>
      <c r="D192" s="14" t="s">
        <v>720</v>
      </c>
      <c r="E192" s="15">
        <v>324.70299999999997</v>
      </c>
      <c r="F192" s="15">
        <v>520.34100000000001</v>
      </c>
      <c r="G192" s="14">
        <v>-0.37593596572105403</v>
      </c>
      <c r="H192" s="13">
        <v>-1.987280429947599</v>
      </c>
      <c r="I192" s="13" t="s">
        <v>341</v>
      </c>
      <c r="J192" s="16">
        <v>6.94</v>
      </c>
      <c r="K192" s="17">
        <v>35.69</v>
      </c>
      <c r="L192" s="18" t="s">
        <v>485</v>
      </c>
      <c r="M192" s="14" t="s">
        <v>485</v>
      </c>
      <c r="N192" s="14" t="s">
        <v>677</v>
      </c>
      <c r="O192" s="19" t="s">
        <v>341</v>
      </c>
      <c r="P192" s="19" t="s">
        <v>341</v>
      </c>
      <c r="Q192" s="19" t="s">
        <v>341</v>
      </c>
      <c r="R192" s="19" t="s">
        <v>341</v>
      </c>
    </row>
    <row r="193" spans="1:18" x14ac:dyDescent="0.2">
      <c r="A193" s="147" t="s">
        <v>412</v>
      </c>
      <c r="B193" s="75">
        <v>-125.144677</v>
      </c>
      <c r="C193" s="75">
        <v>-23.865397999999995</v>
      </c>
      <c r="D193" s="148" t="s">
        <v>720</v>
      </c>
      <c r="E193" s="75">
        <v>1.7593639999999999</v>
      </c>
      <c r="F193" s="75">
        <v>66.574809000000002</v>
      </c>
      <c r="G193" s="148">
        <v>-0.9735285263370983</v>
      </c>
      <c r="H193" s="75">
        <v>-38.372387998235155</v>
      </c>
      <c r="I193" s="75" t="s">
        <v>341</v>
      </c>
      <c r="J193" s="149">
        <v>2.94</v>
      </c>
      <c r="K193" s="149">
        <v>-0.24</v>
      </c>
      <c r="L193" s="149" t="s">
        <v>341</v>
      </c>
      <c r="M193" s="148" t="s">
        <v>341</v>
      </c>
      <c r="N193" s="75" t="s">
        <v>341</v>
      </c>
      <c r="O193" s="83" t="s">
        <v>341</v>
      </c>
      <c r="P193" s="83" t="s">
        <v>341</v>
      </c>
      <c r="Q193" s="83" t="s">
        <v>341</v>
      </c>
      <c r="R193" s="83" t="s">
        <v>341</v>
      </c>
    </row>
    <row r="194" spans="1:18" x14ac:dyDescent="0.2">
      <c r="A194" s="12" t="s">
        <v>213</v>
      </c>
      <c r="B194" s="13">
        <v>-38.008330000000008</v>
      </c>
      <c r="C194" s="13">
        <v>9.9633409999999998</v>
      </c>
      <c r="D194" s="14" t="s">
        <v>720</v>
      </c>
      <c r="E194" s="15">
        <v>45.625432000000004</v>
      </c>
      <c r="F194" s="15">
        <v>60.838379000000003</v>
      </c>
      <c r="G194" s="14">
        <v>-0.25001039990924678</v>
      </c>
      <c r="H194" s="13">
        <v>0.57599636454540581</v>
      </c>
      <c r="I194" s="13" t="s">
        <v>341</v>
      </c>
      <c r="J194" s="16">
        <v>-29.67</v>
      </c>
      <c r="K194" s="17">
        <v>-44.8</v>
      </c>
      <c r="L194" s="18" t="s">
        <v>341</v>
      </c>
      <c r="M194" s="14" t="s">
        <v>341</v>
      </c>
      <c r="N194" s="14" t="s">
        <v>341</v>
      </c>
      <c r="O194" s="19" t="s">
        <v>341</v>
      </c>
      <c r="P194" s="19" t="s">
        <v>341</v>
      </c>
      <c r="Q194" s="19" t="s">
        <v>341</v>
      </c>
      <c r="R194" s="19" t="s">
        <v>341</v>
      </c>
    </row>
    <row r="195" spans="1:18" x14ac:dyDescent="0.2">
      <c r="A195" s="147" t="s">
        <v>215</v>
      </c>
      <c r="B195" s="75">
        <v>772.12855599999989</v>
      </c>
      <c r="C195" s="75">
        <v>-29.495479</v>
      </c>
      <c r="D195" s="148" t="s">
        <v>720</v>
      </c>
      <c r="E195" s="75">
        <v>-100.36160599999999</v>
      </c>
      <c r="F195" s="75">
        <v>-86.198036999999999</v>
      </c>
      <c r="G195" s="148" t="s">
        <v>721</v>
      </c>
      <c r="H195" s="75" t="s">
        <v>341</v>
      </c>
      <c r="I195" s="75" t="s">
        <v>341</v>
      </c>
      <c r="J195" s="149">
        <v>0.13</v>
      </c>
      <c r="K195" s="149">
        <v>7.97</v>
      </c>
      <c r="L195" s="149" t="s">
        <v>341</v>
      </c>
      <c r="M195" s="148" t="s">
        <v>341</v>
      </c>
      <c r="N195" s="75" t="s">
        <v>341</v>
      </c>
      <c r="O195" s="83" t="s">
        <v>341</v>
      </c>
      <c r="P195" s="83" t="s">
        <v>341</v>
      </c>
      <c r="Q195" s="83" t="s">
        <v>341</v>
      </c>
      <c r="R195" s="83" t="s">
        <v>341</v>
      </c>
    </row>
    <row r="196" spans="1:18" x14ac:dyDescent="0.2">
      <c r="A196" s="12" t="s">
        <v>216</v>
      </c>
      <c r="B196" s="13">
        <v>1709.6969999999999</v>
      </c>
      <c r="C196" s="13">
        <v>1021.405</v>
      </c>
      <c r="D196" s="14">
        <v>0.67391305948904212</v>
      </c>
      <c r="E196" s="15">
        <v>2141.4209999999998</v>
      </c>
      <c r="F196" s="15">
        <v>1538.5940000000001</v>
      </c>
      <c r="G196" s="14">
        <v>0.39184901669146893</v>
      </c>
      <c r="H196" s="13">
        <v>3.8486375537719164</v>
      </c>
      <c r="I196" s="13">
        <v>57.874328044503073</v>
      </c>
      <c r="J196" s="16">
        <v>0.36</v>
      </c>
      <c r="K196" s="17">
        <v>7.57</v>
      </c>
      <c r="L196" s="18">
        <v>156.96799999999999</v>
      </c>
      <c r="M196" s="14">
        <v>0.49778625954198463</v>
      </c>
      <c r="N196" s="14" t="s">
        <v>382</v>
      </c>
      <c r="O196" s="19" t="s">
        <v>367</v>
      </c>
      <c r="P196" s="19" t="s">
        <v>431</v>
      </c>
      <c r="Q196" s="19" t="s">
        <v>367</v>
      </c>
      <c r="R196" s="19" t="s">
        <v>431</v>
      </c>
    </row>
    <row r="197" spans="1:18" x14ac:dyDescent="0.2">
      <c r="A197" s="147" t="s">
        <v>482</v>
      </c>
      <c r="B197" s="75">
        <v>64.034999999999997</v>
      </c>
      <c r="C197" s="75">
        <v>52.235999999999997</v>
      </c>
      <c r="D197" s="148">
        <v>0.22592480534183332</v>
      </c>
      <c r="E197" s="75">
        <v>327.17</v>
      </c>
      <c r="F197" s="75">
        <v>357.31099999999998</v>
      </c>
      <c r="G197" s="148">
        <v>-8.430898462568738E-2</v>
      </c>
      <c r="H197" s="75">
        <v>-23.52291741942696</v>
      </c>
      <c r="I197" s="75">
        <v>2.0631581453392922</v>
      </c>
      <c r="J197" s="149">
        <v>3.93</v>
      </c>
      <c r="K197" s="149">
        <v>12.57</v>
      </c>
      <c r="L197" s="149" t="s">
        <v>341</v>
      </c>
      <c r="M197" s="148" t="s">
        <v>341</v>
      </c>
      <c r="N197" s="75" t="s">
        <v>341</v>
      </c>
      <c r="O197" s="83" t="s">
        <v>341</v>
      </c>
      <c r="P197" s="83" t="s">
        <v>341</v>
      </c>
      <c r="Q197" s="83" t="s">
        <v>341</v>
      </c>
      <c r="R197" s="83" t="s">
        <v>341</v>
      </c>
    </row>
    <row r="198" spans="1:18" x14ac:dyDescent="0.2">
      <c r="A198" s="12" t="s">
        <v>700</v>
      </c>
      <c r="B198" s="13">
        <v>97.725147000000007</v>
      </c>
      <c r="C198" s="13">
        <v>-102.81440600000002</v>
      </c>
      <c r="D198" s="14" t="s">
        <v>720</v>
      </c>
      <c r="E198" s="15">
        <v>163.83083300000001</v>
      </c>
      <c r="F198" s="15">
        <v>-96.965249999999997</v>
      </c>
      <c r="G198" s="14" t="s">
        <v>721</v>
      </c>
      <c r="H198" s="13">
        <v>4.5136888094002927</v>
      </c>
      <c r="I198" s="13">
        <v>6.7787876341015405</v>
      </c>
      <c r="J198" s="16">
        <v>-1.97</v>
      </c>
      <c r="K198" s="17">
        <v>3.41</v>
      </c>
      <c r="L198" s="18" t="s">
        <v>341</v>
      </c>
      <c r="M198" s="14" t="s">
        <v>341</v>
      </c>
      <c r="N198" s="14" t="s">
        <v>341</v>
      </c>
      <c r="O198" s="19" t="s">
        <v>341</v>
      </c>
      <c r="P198" s="19" t="s">
        <v>341</v>
      </c>
      <c r="Q198" s="19" t="s">
        <v>341</v>
      </c>
      <c r="R198" s="19" t="s">
        <v>341</v>
      </c>
    </row>
    <row r="199" spans="1:18" x14ac:dyDescent="0.2">
      <c r="A199" s="147" t="s">
        <v>224</v>
      </c>
      <c r="B199" s="75">
        <v>1585.6880000000001</v>
      </c>
      <c r="C199" s="75">
        <v>3158.3229999999999</v>
      </c>
      <c r="D199" s="148">
        <v>-0.49788715424434959</v>
      </c>
      <c r="E199" s="75">
        <v>5129.759</v>
      </c>
      <c r="F199" s="75">
        <v>7177.3959999999997</v>
      </c>
      <c r="G199" s="148">
        <v>-0.28524327787517978</v>
      </c>
      <c r="H199" s="75">
        <v>2.718891126102116</v>
      </c>
      <c r="I199" s="75">
        <v>4.3818084482146507</v>
      </c>
      <c r="J199" s="149">
        <v>-1.96</v>
      </c>
      <c r="K199" s="149">
        <v>0.66</v>
      </c>
      <c r="L199" s="149">
        <v>214.99753889947667</v>
      </c>
      <c r="M199" s="148">
        <v>0.65382722230366652</v>
      </c>
      <c r="N199" s="75" t="s">
        <v>382</v>
      </c>
      <c r="O199" s="83" t="s">
        <v>366</v>
      </c>
      <c r="P199" s="83" t="s">
        <v>430</v>
      </c>
      <c r="Q199" s="83" t="s">
        <v>366</v>
      </c>
      <c r="R199" s="83" t="s">
        <v>430</v>
      </c>
    </row>
    <row r="200" spans="1:18" x14ac:dyDescent="0.2">
      <c r="A200" s="12" t="s">
        <v>350</v>
      </c>
      <c r="B200" s="13">
        <v>801.61526200000003</v>
      </c>
      <c r="C200" s="13">
        <v>-254.89380499999999</v>
      </c>
      <c r="D200" s="14" t="s">
        <v>720</v>
      </c>
      <c r="E200" s="15">
        <v>745.82981600000005</v>
      </c>
      <c r="F200" s="15">
        <v>-134.933064</v>
      </c>
      <c r="G200" s="14" t="s">
        <v>721</v>
      </c>
      <c r="H200" s="13">
        <v>20.704807046921371</v>
      </c>
      <c r="I200" s="13">
        <v>27.633169331007711</v>
      </c>
      <c r="J200" s="16">
        <v>-4.1900000000000004</v>
      </c>
      <c r="K200" s="17">
        <v>21.78</v>
      </c>
      <c r="L200" s="18" t="s">
        <v>341</v>
      </c>
      <c r="M200" s="14" t="s">
        <v>341</v>
      </c>
      <c r="N200" s="14" t="s">
        <v>341</v>
      </c>
      <c r="O200" s="19" t="s">
        <v>341</v>
      </c>
      <c r="P200" s="19" t="s">
        <v>341</v>
      </c>
      <c r="Q200" s="19" t="s">
        <v>341</v>
      </c>
      <c r="R200" s="19" t="s">
        <v>341</v>
      </c>
    </row>
    <row r="201" spans="1:18" x14ac:dyDescent="0.2">
      <c r="A201" s="147" t="s">
        <v>351</v>
      </c>
      <c r="B201" s="75">
        <v>67.187517</v>
      </c>
      <c r="C201" s="75">
        <v>-125.92799600000002</v>
      </c>
      <c r="D201" s="148" t="s">
        <v>720</v>
      </c>
      <c r="E201" s="75">
        <v>594.08898099999999</v>
      </c>
      <c r="F201" s="75">
        <v>906.73747300000002</v>
      </c>
      <c r="G201" s="148">
        <v>-0.34475936689011277</v>
      </c>
      <c r="H201" s="75">
        <v>1.112405609386278</v>
      </c>
      <c r="I201" s="75">
        <v>-0.4211741363008038</v>
      </c>
      <c r="J201" s="149">
        <v>1.05</v>
      </c>
      <c r="K201" s="149">
        <v>15.34</v>
      </c>
      <c r="L201" s="149" t="s">
        <v>341</v>
      </c>
      <c r="M201" s="148" t="s">
        <v>341</v>
      </c>
      <c r="N201" s="75" t="s">
        <v>341</v>
      </c>
      <c r="O201" s="83" t="s">
        <v>341</v>
      </c>
      <c r="P201" s="83" t="s">
        <v>341</v>
      </c>
      <c r="Q201" s="83" t="s">
        <v>341</v>
      </c>
      <c r="R201" s="83" t="s">
        <v>341</v>
      </c>
    </row>
    <row r="202" spans="1:18" x14ac:dyDescent="0.2">
      <c r="A202" s="12" t="s">
        <v>225</v>
      </c>
      <c r="B202" s="13">
        <v>-129.90529000000001</v>
      </c>
      <c r="C202" s="13">
        <v>-242.957503</v>
      </c>
      <c r="D202" s="14" t="s">
        <v>720</v>
      </c>
      <c r="E202" s="15">
        <v>61.163589999999999</v>
      </c>
      <c r="F202" s="15">
        <v>369.96426400000001</v>
      </c>
      <c r="G202" s="14">
        <v>-0.83463033148225074</v>
      </c>
      <c r="H202" s="13">
        <v>-20.30849730397702</v>
      </c>
      <c r="I202" s="13" t="s">
        <v>341</v>
      </c>
      <c r="J202" s="16">
        <v>-0.61</v>
      </c>
      <c r="K202" s="17">
        <v>-2.08</v>
      </c>
      <c r="L202" s="18" t="s">
        <v>341</v>
      </c>
      <c r="M202" s="14" t="s">
        <v>341</v>
      </c>
      <c r="N202" s="14" t="s">
        <v>341</v>
      </c>
      <c r="O202" s="19" t="s">
        <v>341</v>
      </c>
      <c r="P202" s="19" t="s">
        <v>341</v>
      </c>
      <c r="Q202" s="19" t="s">
        <v>341</v>
      </c>
      <c r="R202" s="19" t="s">
        <v>341</v>
      </c>
    </row>
    <row r="203" spans="1:18" x14ac:dyDescent="0.2">
      <c r="A203" s="147" t="s">
        <v>280</v>
      </c>
      <c r="B203" s="75">
        <v>-442.93737499999997</v>
      </c>
      <c r="C203" s="75">
        <v>-286.59086400000001</v>
      </c>
      <c r="D203" s="148" t="s">
        <v>721</v>
      </c>
      <c r="E203" s="75">
        <v>0.127139</v>
      </c>
      <c r="F203" s="75">
        <v>-23.111888</v>
      </c>
      <c r="G203" s="148" t="s">
        <v>341</v>
      </c>
      <c r="H203" s="75" t="s">
        <v>341</v>
      </c>
      <c r="I203" s="75" t="s">
        <v>341</v>
      </c>
      <c r="J203" s="149">
        <v>-2.8</v>
      </c>
      <c r="K203" s="149">
        <v>-3.47</v>
      </c>
      <c r="L203" s="149" t="s">
        <v>341</v>
      </c>
      <c r="M203" s="148" t="s">
        <v>341</v>
      </c>
      <c r="N203" s="75" t="s">
        <v>341</v>
      </c>
      <c r="O203" s="83" t="s">
        <v>341</v>
      </c>
      <c r="P203" s="83" t="s">
        <v>341</v>
      </c>
      <c r="Q203" s="83" t="s">
        <v>341</v>
      </c>
      <c r="R203" s="83" t="s">
        <v>341</v>
      </c>
    </row>
    <row r="204" spans="1:18" x14ac:dyDescent="0.2">
      <c r="A204" s="12" t="s">
        <v>230</v>
      </c>
      <c r="B204" s="13">
        <v>-2833.5819999999999</v>
      </c>
      <c r="C204" s="13">
        <v>-6644.0119999999997</v>
      </c>
      <c r="D204" s="14" t="s">
        <v>720</v>
      </c>
      <c r="E204" s="15">
        <v>-1317.99</v>
      </c>
      <c r="F204" s="15">
        <v>1525.725999999999</v>
      </c>
      <c r="G204" s="14" t="s">
        <v>721</v>
      </c>
      <c r="H204" s="13" t="s">
        <v>341</v>
      </c>
      <c r="I204" s="13" t="s">
        <v>341</v>
      </c>
      <c r="J204" s="16">
        <v>2.76</v>
      </c>
      <c r="K204" s="17">
        <v>-2.27</v>
      </c>
      <c r="L204" s="18" t="s">
        <v>485</v>
      </c>
      <c r="M204" s="14" t="s">
        <v>485</v>
      </c>
      <c r="N204" s="14" t="s">
        <v>677</v>
      </c>
      <c r="O204" s="19" t="s">
        <v>341</v>
      </c>
      <c r="P204" s="19" t="s">
        <v>341</v>
      </c>
      <c r="Q204" s="19" t="s">
        <v>341</v>
      </c>
      <c r="R204" s="19" t="s">
        <v>341</v>
      </c>
    </row>
    <row r="205" spans="1:18" x14ac:dyDescent="0.2">
      <c r="A205" s="147" t="s">
        <v>234</v>
      </c>
      <c r="B205" s="75">
        <v>-7.7627129999999998</v>
      </c>
      <c r="C205" s="75">
        <v>-9.7433189999999996</v>
      </c>
      <c r="D205" s="148" t="s">
        <v>720</v>
      </c>
      <c r="E205" s="75">
        <v>35.432481000000003</v>
      </c>
      <c r="F205" s="75">
        <v>47.311227000000002</v>
      </c>
      <c r="G205" s="148">
        <v>-0.25102888318745509</v>
      </c>
      <c r="H205" s="75">
        <v>-59.627766139249637</v>
      </c>
      <c r="I205" s="75" t="s">
        <v>341</v>
      </c>
      <c r="J205" s="149">
        <v>-1.7</v>
      </c>
      <c r="K205" s="149">
        <v>-12.99</v>
      </c>
      <c r="L205" s="149" t="s">
        <v>341</v>
      </c>
      <c r="M205" s="148" t="s">
        <v>341</v>
      </c>
      <c r="N205" s="75" t="s">
        <v>341</v>
      </c>
      <c r="O205" s="83" t="s">
        <v>341</v>
      </c>
      <c r="P205" s="83" t="s">
        <v>341</v>
      </c>
      <c r="Q205" s="83" t="s">
        <v>341</v>
      </c>
      <c r="R205" s="83" t="s">
        <v>341</v>
      </c>
    </row>
    <row r="206" spans="1:18" x14ac:dyDescent="0.2">
      <c r="A206" s="12" t="s">
        <v>517</v>
      </c>
      <c r="B206" s="13">
        <v>195.051154</v>
      </c>
      <c r="C206" s="13">
        <v>66.143731000000002</v>
      </c>
      <c r="D206" s="14">
        <v>1.9489467746229485</v>
      </c>
      <c r="E206" s="15">
        <v>1598.180746</v>
      </c>
      <c r="F206" s="15">
        <v>545.02275499999996</v>
      </c>
      <c r="G206" s="14">
        <v>1.9323675057233414</v>
      </c>
      <c r="H206" s="13" t="s">
        <v>341</v>
      </c>
      <c r="I206" s="13" t="s">
        <v>341</v>
      </c>
      <c r="J206" s="16">
        <v>33.49</v>
      </c>
      <c r="K206" s="17">
        <v>53.36</v>
      </c>
      <c r="L206" s="18" t="s">
        <v>341</v>
      </c>
      <c r="M206" s="14" t="s">
        <v>341</v>
      </c>
      <c r="N206" s="14" t="s">
        <v>341</v>
      </c>
      <c r="O206" s="19" t="s">
        <v>341</v>
      </c>
      <c r="P206" s="19" t="s">
        <v>341</v>
      </c>
      <c r="Q206" s="19" t="s">
        <v>341</v>
      </c>
      <c r="R206" s="19" t="s">
        <v>341</v>
      </c>
    </row>
    <row r="207" spans="1:18" x14ac:dyDescent="0.2">
      <c r="A207" s="147" t="s">
        <v>239</v>
      </c>
      <c r="B207" s="75">
        <v>-115.91725199999999</v>
      </c>
      <c r="C207" s="75">
        <v>375.37872399999998</v>
      </c>
      <c r="D207" s="148" t="s">
        <v>720</v>
      </c>
      <c r="E207" s="75">
        <v>-6.688104</v>
      </c>
      <c r="F207" s="75">
        <v>-10.197331999999999</v>
      </c>
      <c r="G207" s="148" t="s">
        <v>721</v>
      </c>
      <c r="H207" s="75" t="s">
        <v>341</v>
      </c>
      <c r="I207" s="75" t="s">
        <v>341</v>
      </c>
      <c r="J207" s="149">
        <v>-14.39</v>
      </c>
      <c r="K207" s="149">
        <v>2.2999999999999998</v>
      </c>
      <c r="L207" s="149" t="s">
        <v>341</v>
      </c>
      <c r="M207" s="148" t="s">
        <v>341</v>
      </c>
      <c r="N207" s="75" t="s">
        <v>341</v>
      </c>
      <c r="O207" s="83" t="s">
        <v>341</v>
      </c>
      <c r="P207" s="83" t="s">
        <v>341</v>
      </c>
      <c r="Q207" s="83" t="s">
        <v>341</v>
      </c>
      <c r="R207" s="83" t="s">
        <v>341</v>
      </c>
    </row>
    <row r="208" spans="1:18" x14ac:dyDescent="0.2">
      <c r="A208" s="12" t="s">
        <v>489</v>
      </c>
      <c r="B208" s="13">
        <v>378.52691199999998</v>
      </c>
      <c r="C208" s="13">
        <v>156.59580600000001</v>
      </c>
      <c r="D208" s="14">
        <v>1.4172718414299779</v>
      </c>
      <c r="E208" s="15">
        <v>543.42941299999995</v>
      </c>
      <c r="F208" s="15">
        <v>463.18356399999999</v>
      </c>
      <c r="G208" s="14">
        <v>0.17329778224360481</v>
      </c>
      <c r="H208" s="13">
        <v>4.1229569875295136</v>
      </c>
      <c r="I208" s="13">
        <v>-259.27726900670274</v>
      </c>
      <c r="J208" s="16">
        <v>-3.38</v>
      </c>
      <c r="K208" s="17">
        <v>-5.1100000000000003</v>
      </c>
      <c r="L208" s="18" t="s">
        <v>341</v>
      </c>
      <c r="M208" s="14" t="s">
        <v>341</v>
      </c>
      <c r="N208" s="14" t="s">
        <v>341</v>
      </c>
      <c r="O208" s="19" t="s">
        <v>341</v>
      </c>
      <c r="P208" s="19" t="s">
        <v>341</v>
      </c>
      <c r="Q208" s="19" t="s">
        <v>341</v>
      </c>
      <c r="R208" s="19" t="s">
        <v>341</v>
      </c>
    </row>
    <row r="209" spans="1:18" x14ac:dyDescent="0.2">
      <c r="A209" s="25" t="s">
        <v>366</v>
      </c>
      <c r="C209" s="8" t="s">
        <v>370</v>
      </c>
      <c r="D209" s="10"/>
      <c r="E209" s="10"/>
      <c r="G209" s="26"/>
      <c r="H209" s="26"/>
      <c r="I209" s="26"/>
      <c r="J209" s="27"/>
      <c r="K209" s="27"/>
      <c r="L209" s="28"/>
      <c r="M209" s="29"/>
      <c r="N209" s="10"/>
      <c r="O209" s="10"/>
      <c r="P209" s="10"/>
      <c r="Q209" s="10"/>
      <c r="R209" s="10"/>
    </row>
    <row r="210" spans="1:18" x14ac:dyDescent="0.2">
      <c r="A210" s="30" t="s">
        <v>367</v>
      </c>
      <c r="C210" s="8" t="s">
        <v>371</v>
      </c>
      <c r="D210" s="10"/>
      <c r="E210" s="10"/>
      <c r="G210" s="26"/>
      <c r="H210" s="26"/>
      <c r="I210" s="26"/>
      <c r="J210" s="27"/>
      <c r="K210" s="27"/>
      <c r="L210" s="28"/>
      <c r="M210" s="29"/>
      <c r="N210" s="10"/>
      <c r="O210" s="10"/>
      <c r="P210" s="10"/>
      <c r="Q210" s="10"/>
      <c r="R210" s="10"/>
    </row>
    <row r="211" spans="1:18" x14ac:dyDescent="0.2">
      <c r="A211" s="31" t="s">
        <v>368</v>
      </c>
      <c r="C211" s="8" t="s">
        <v>372</v>
      </c>
      <c r="D211" s="10"/>
      <c r="E211" s="10"/>
      <c r="G211" s="26"/>
      <c r="H211" s="26"/>
      <c r="I211" s="26"/>
      <c r="J211" s="27"/>
      <c r="K211" s="27"/>
      <c r="L211" s="28"/>
      <c r="M211" s="29"/>
      <c r="N211" s="10"/>
      <c r="O211" s="10"/>
      <c r="P211" s="10"/>
      <c r="Q211" s="10"/>
      <c r="R211" s="10"/>
    </row>
    <row r="212" spans="1:18" x14ac:dyDescent="0.2">
      <c r="A212" s="32" t="s">
        <v>385</v>
      </c>
      <c r="D212" s="10"/>
      <c r="E212" s="10"/>
      <c r="G212" s="26"/>
      <c r="H212" s="26"/>
      <c r="I212" s="26"/>
      <c r="J212" s="27"/>
      <c r="K212" s="27"/>
      <c r="L212" s="28"/>
      <c r="M212" s="29"/>
      <c r="N212" s="10"/>
      <c r="O212" s="10"/>
      <c r="P212" s="10"/>
      <c r="Q212" s="10"/>
      <c r="R212" s="10"/>
    </row>
    <row r="213" spans="1:18" x14ac:dyDescent="0.2">
      <c r="A213" s="25" t="s">
        <v>408</v>
      </c>
      <c r="C213" s="8" t="s">
        <v>373</v>
      </c>
      <c r="D213" s="10"/>
      <c r="E213" s="10"/>
      <c r="G213" s="26"/>
      <c r="H213" s="26"/>
      <c r="I213" s="26"/>
      <c r="J213" s="27"/>
      <c r="K213" s="27"/>
      <c r="L213" s="28"/>
      <c r="M213" s="29"/>
      <c r="N213" s="10"/>
      <c r="O213" s="10"/>
      <c r="P213" s="10"/>
      <c r="Q213" s="10"/>
      <c r="R213" s="10"/>
    </row>
    <row r="214" spans="1:18" x14ac:dyDescent="0.2">
      <c r="A214" s="30" t="s">
        <v>409</v>
      </c>
      <c r="C214" s="8" t="s">
        <v>374</v>
      </c>
      <c r="D214" s="10"/>
      <c r="E214" s="10"/>
      <c r="G214" s="26"/>
      <c r="H214" s="26"/>
      <c r="I214" s="26"/>
      <c r="J214" s="27"/>
      <c r="K214" s="27"/>
      <c r="L214" s="28"/>
      <c r="M214" s="29"/>
      <c r="N214" s="10"/>
      <c r="O214" s="10"/>
      <c r="P214" s="10"/>
      <c r="Q214" s="10"/>
      <c r="R214" s="10"/>
    </row>
    <row r="215" spans="1:18" x14ac:dyDescent="0.2">
      <c r="A215" s="31" t="s">
        <v>410</v>
      </c>
      <c r="C215" s="8" t="s">
        <v>375</v>
      </c>
      <c r="D215" s="10"/>
      <c r="E215" s="10"/>
      <c r="G215" s="26"/>
      <c r="H215" s="26"/>
      <c r="I215" s="26"/>
      <c r="J215" s="27"/>
      <c r="K215" s="27"/>
      <c r="L215" s="28"/>
      <c r="M215" s="29"/>
      <c r="N215" s="10"/>
      <c r="O215" s="10"/>
      <c r="P215" s="10"/>
      <c r="Q215" s="10"/>
      <c r="R215" s="10"/>
    </row>
    <row r="216" spans="1:18" x14ac:dyDescent="0.2">
      <c r="G216" s="26"/>
      <c r="H216" s="26"/>
      <c r="I216" s="26"/>
      <c r="J216" s="27"/>
      <c r="K216" s="27"/>
      <c r="L216" s="28"/>
      <c r="M216" s="29"/>
      <c r="N216" s="10"/>
      <c r="O216" s="10"/>
      <c r="P216" s="10"/>
      <c r="Q216" s="10"/>
      <c r="R216" s="10"/>
    </row>
    <row r="217" spans="1:18" x14ac:dyDescent="0.2">
      <c r="G217" s="26"/>
      <c r="H217" s="26"/>
      <c r="I217" s="26"/>
      <c r="J217" s="27"/>
      <c r="K217" s="27"/>
      <c r="L217" s="28"/>
      <c r="M217" s="29"/>
      <c r="N217" s="10"/>
      <c r="O217" s="10"/>
      <c r="P217" s="10"/>
      <c r="Q217" s="10"/>
      <c r="R217" s="10"/>
    </row>
    <row r="218" spans="1:18" x14ac:dyDescent="0.2">
      <c r="G218" s="26"/>
      <c r="H218" s="26"/>
      <c r="I218" s="26"/>
      <c r="J218" s="27"/>
      <c r="K218" s="27"/>
      <c r="L218" s="28"/>
      <c r="M218" s="29"/>
      <c r="N218" s="10"/>
      <c r="O218" s="10"/>
      <c r="P218" s="10"/>
      <c r="Q218" s="10"/>
      <c r="R218" s="10"/>
    </row>
    <row r="219" spans="1:18" x14ac:dyDescent="0.2">
      <c r="G219" s="26"/>
      <c r="H219" s="26"/>
      <c r="I219" s="26"/>
      <c r="J219" s="27"/>
      <c r="K219" s="27"/>
      <c r="L219" s="28"/>
      <c r="M219" s="29"/>
      <c r="N219" s="10"/>
      <c r="O219" s="10"/>
      <c r="P219" s="10"/>
      <c r="Q219" s="10"/>
      <c r="R219" s="10"/>
    </row>
    <row r="220" spans="1:18" x14ac:dyDescent="0.2">
      <c r="G220" s="26"/>
      <c r="H220" s="26"/>
      <c r="I220" s="26"/>
      <c r="J220" s="27"/>
      <c r="K220" s="27"/>
      <c r="L220" s="28"/>
      <c r="M220" s="29"/>
      <c r="N220" s="10"/>
      <c r="O220" s="10"/>
      <c r="P220" s="10"/>
      <c r="Q220" s="10"/>
      <c r="R220" s="10"/>
    </row>
    <row r="221" spans="1:18" x14ac:dyDescent="0.2">
      <c r="G221" s="26"/>
      <c r="H221" s="26"/>
      <c r="I221" s="26"/>
      <c r="J221" s="27"/>
      <c r="K221" s="27"/>
      <c r="L221" s="28"/>
      <c r="M221" s="29"/>
      <c r="N221" s="10"/>
      <c r="O221" s="10"/>
      <c r="P221" s="10"/>
      <c r="Q221" s="10"/>
      <c r="R221" s="10"/>
    </row>
    <row r="222" spans="1:18" x14ac:dyDescent="0.2">
      <c r="G222" s="26"/>
      <c r="H222" s="26"/>
      <c r="I222" s="26"/>
      <c r="J222" s="27"/>
      <c r="K222" s="27"/>
      <c r="L222" s="28"/>
      <c r="M222" s="29"/>
      <c r="N222" s="10"/>
      <c r="O222" s="10"/>
      <c r="P222" s="10"/>
      <c r="Q222" s="10"/>
      <c r="R222" s="10"/>
    </row>
    <row r="223" spans="1:18" x14ac:dyDescent="0.2">
      <c r="G223" s="26"/>
      <c r="H223" s="26"/>
      <c r="I223" s="26"/>
      <c r="J223" s="27"/>
      <c r="K223" s="27"/>
      <c r="L223" s="28"/>
      <c r="M223" s="29"/>
      <c r="N223" s="10"/>
      <c r="O223" s="10"/>
      <c r="P223" s="10"/>
      <c r="Q223" s="10"/>
      <c r="R223" s="10"/>
    </row>
    <row r="224" spans="1: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row r="312" spans="7:18" x14ac:dyDescent="0.2">
      <c r="G312" s="26"/>
      <c r="H312" s="26"/>
      <c r="I312" s="26"/>
      <c r="J312" s="27"/>
      <c r="K312" s="27"/>
      <c r="L312" s="28"/>
      <c r="M312" s="29"/>
      <c r="N312" s="10"/>
      <c r="O312" s="10"/>
      <c r="P312" s="10"/>
      <c r="Q312" s="10"/>
      <c r="R312" s="10"/>
    </row>
    <row r="313" spans="7:18" x14ac:dyDescent="0.2">
      <c r="G313" s="26"/>
      <c r="H313" s="26"/>
      <c r="I313" s="26"/>
      <c r="J313" s="27"/>
      <c r="K313" s="27"/>
      <c r="L313" s="28"/>
      <c r="M313" s="29"/>
      <c r="N313" s="10"/>
      <c r="O313" s="10"/>
      <c r="P313" s="10"/>
      <c r="Q313" s="10"/>
      <c r="R313" s="10"/>
    </row>
    <row r="314" spans="7:18" x14ac:dyDescent="0.2">
      <c r="G314" s="26"/>
      <c r="H314" s="26"/>
      <c r="I314" s="26"/>
      <c r="J314" s="27"/>
      <c r="K314" s="27"/>
      <c r="L314" s="28"/>
      <c r="M314" s="29"/>
      <c r="N314" s="10"/>
      <c r="O314" s="10"/>
      <c r="P314" s="10"/>
      <c r="Q314" s="10"/>
      <c r="R314" s="10"/>
    </row>
    <row r="315" spans="7:18" x14ac:dyDescent="0.2">
      <c r="G315" s="26"/>
      <c r="H315" s="26"/>
      <c r="I315" s="26"/>
      <c r="J315" s="27"/>
      <c r="K315" s="27"/>
      <c r="L315" s="28"/>
      <c r="M315" s="29"/>
      <c r="N315" s="10"/>
      <c r="O315" s="10"/>
      <c r="P315" s="10"/>
      <c r="Q315" s="10"/>
      <c r="R315" s="10"/>
    </row>
    <row r="316" spans="7:18" x14ac:dyDescent="0.2">
      <c r="G316" s="26"/>
      <c r="H316" s="26"/>
      <c r="I316" s="26"/>
      <c r="J316" s="27"/>
      <c r="K316" s="27"/>
      <c r="L316" s="28"/>
      <c r="M316" s="29"/>
      <c r="N316" s="10"/>
      <c r="O316" s="10"/>
      <c r="P316" s="10"/>
      <c r="Q316" s="10"/>
      <c r="R316" s="10"/>
    </row>
    <row r="317" spans="7:18" x14ac:dyDescent="0.2">
      <c r="G317" s="26"/>
      <c r="H317" s="26"/>
      <c r="I317" s="26"/>
      <c r="J317" s="27"/>
      <c r="K317" s="27"/>
      <c r="L317" s="28"/>
      <c r="M317" s="29"/>
      <c r="N317" s="10"/>
      <c r="O317" s="10"/>
      <c r="P317" s="10"/>
      <c r="Q317" s="10"/>
      <c r="R317" s="10"/>
    </row>
    <row r="318" spans="7:18" x14ac:dyDescent="0.2">
      <c r="G318" s="26"/>
      <c r="H318" s="26"/>
      <c r="I318" s="26"/>
      <c r="J318" s="27"/>
      <c r="K318" s="27"/>
      <c r="L318" s="28"/>
      <c r="M318" s="29"/>
      <c r="N318" s="10"/>
      <c r="O318" s="10"/>
      <c r="P318" s="10"/>
      <c r="Q318" s="10"/>
      <c r="R318" s="10"/>
    </row>
    <row r="319" spans="7:18" x14ac:dyDescent="0.2">
      <c r="G319" s="26"/>
      <c r="H319" s="26"/>
      <c r="I319" s="26"/>
      <c r="J319" s="27"/>
      <c r="K319" s="27"/>
      <c r="L319" s="28"/>
      <c r="M319" s="29"/>
      <c r="N319" s="10"/>
      <c r="O319" s="10"/>
      <c r="P319" s="10"/>
      <c r="Q319" s="10"/>
      <c r="R319" s="10"/>
    </row>
    <row r="320" spans="7:18" x14ac:dyDescent="0.2">
      <c r="G320" s="26"/>
      <c r="H320" s="26"/>
      <c r="I320" s="26"/>
      <c r="J320" s="27"/>
      <c r="K320" s="27"/>
      <c r="L320" s="28"/>
      <c r="M320" s="29"/>
      <c r="N320" s="10"/>
      <c r="O320" s="10"/>
      <c r="P320" s="10"/>
      <c r="Q320" s="10"/>
      <c r="R320" s="10"/>
    </row>
    <row r="321" spans="7:18" x14ac:dyDescent="0.2">
      <c r="G321" s="26"/>
      <c r="H321" s="26"/>
      <c r="I321" s="26"/>
      <c r="J321" s="27"/>
      <c r="K321" s="27"/>
      <c r="L321" s="28"/>
      <c r="M321" s="29"/>
      <c r="N321" s="10"/>
      <c r="O321" s="10"/>
      <c r="P321" s="10"/>
      <c r="Q321" s="10"/>
      <c r="R321" s="10"/>
    </row>
    <row r="322" spans="7:18" x14ac:dyDescent="0.2">
      <c r="G322" s="26"/>
      <c r="H322" s="26"/>
      <c r="I322" s="26"/>
      <c r="J322" s="27"/>
      <c r="K322" s="27"/>
      <c r="L322" s="28"/>
      <c r="M322" s="29"/>
      <c r="N322" s="10"/>
      <c r="O322" s="10"/>
      <c r="P322" s="10"/>
      <c r="Q322" s="10"/>
      <c r="R322" s="10"/>
    </row>
    <row r="323" spans="7:18" x14ac:dyDescent="0.2">
      <c r="G323" s="26"/>
      <c r="H323" s="26"/>
      <c r="I323" s="26"/>
      <c r="J323" s="27"/>
      <c r="K323" s="27"/>
      <c r="L323" s="28"/>
      <c r="M323" s="29"/>
      <c r="N323" s="10"/>
      <c r="O323" s="10"/>
      <c r="P323" s="10"/>
      <c r="Q323" s="10"/>
      <c r="R323" s="10"/>
    </row>
    <row r="324" spans="7:18" x14ac:dyDescent="0.2">
      <c r="G324" s="26"/>
      <c r="H324" s="26"/>
      <c r="I324" s="26"/>
      <c r="J324" s="27"/>
      <c r="K324" s="27"/>
      <c r="L324" s="28"/>
      <c r="M324" s="29"/>
      <c r="N324" s="10"/>
      <c r="O324" s="10"/>
      <c r="P324" s="10"/>
      <c r="Q324" s="10"/>
      <c r="R324" s="10"/>
    </row>
    <row r="325" spans="7:18" x14ac:dyDescent="0.2">
      <c r="G325" s="26"/>
      <c r="H325" s="26"/>
      <c r="I325" s="26"/>
      <c r="J325" s="27"/>
      <c r="K325" s="27"/>
      <c r="L325" s="28"/>
      <c r="M325" s="29"/>
      <c r="N325" s="10"/>
      <c r="O325" s="10"/>
      <c r="P325" s="10"/>
      <c r="Q325" s="10"/>
      <c r="R325" s="10"/>
    </row>
    <row r="326" spans="7:18" x14ac:dyDescent="0.2">
      <c r="G326" s="26"/>
      <c r="H326" s="26"/>
      <c r="I326" s="26"/>
      <c r="J326" s="27"/>
      <c r="K326" s="27"/>
      <c r="L326" s="28"/>
      <c r="M326" s="29"/>
      <c r="N326" s="10"/>
      <c r="O326" s="10"/>
      <c r="P326" s="10"/>
      <c r="Q326" s="10"/>
      <c r="R326" s="10"/>
    </row>
    <row r="327" spans="7:18" x14ac:dyDescent="0.2">
      <c r="G327" s="26"/>
      <c r="H327" s="26"/>
      <c r="I327" s="26"/>
      <c r="J327" s="27"/>
      <c r="K327" s="27"/>
      <c r="L327" s="28"/>
      <c r="M327" s="29"/>
      <c r="N327" s="10"/>
      <c r="O327" s="10"/>
      <c r="P327" s="10"/>
      <c r="Q327" s="10"/>
      <c r="R327" s="10"/>
    </row>
    <row r="328" spans="7:18" x14ac:dyDescent="0.2">
      <c r="G328" s="26"/>
      <c r="H328" s="26"/>
      <c r="I328" s="26"/>
      <c r="J328" s="27"/>
      <c r="K328" s="27"/>
      <c r="L328" s="28"/>
      <c r="M328" s="29"/>
      <c r="N328" s="10"/>
      <c r="O328" s="10"/>
      <c r="P328" s="10"/>
      <c r="Q328" s="10"/>
      <c r="R328" s="10"/>
    </row>
    <row r="329" spans="7:18" x14ac:dyDescent="0.2">
      <c r="G329" s="26"/>
      <c r="H329" s="26"/>
      <c r="I329" s="26"/>
      <c r="J329" s="27"/>
      <c r="K329" s="27"/>
      <c r="L329" s="28"/>
      <c r="M329" s="29"/>
      <c r="N329" s="10"/>
      <c r="O329" s="10"/>
      <c r="P329" s="10"/>
      <c r="Q329" s="10"/>
      <c r="R329" s="10"/>
    </row>
    <row r="330" spans="7:18" x14ac:dyDescent="0.2">
      <c r="G330" s="26"/>
      <c r="H330" s="26"/>
      <c r="I330" s="26"/>
      <c r="J330" s="27"/>
      <c r="K330" s="27"/>
      <c r="L330" s="28"/>
      <c r="M330" s="29"/>
      <c r="N330" s="10"/>
      <c r="O330" s="10"/>
      <c r="P330" s="10"/>
      <c r="Q330" s="10"/>
      <c r="R330" s="10"/>
    </row>
    <row r="331" spans="7:18" x14ac:dyDescent="0.2">
      <c r="G331" s="26"/>
      <c r="H331" s="26"/>
      <c r="I331" s="26"/>
      <c r="J331" s="27"/>
      <c r="K331" s="27"/>
      <c r="L331" s="28"/>
      <c r="M331" s="29"/>
      <c r="N331" s="10"/>
      <c r="O331" s="10"/>
      <c r="P331" s="10"/>
      <c r="Q331" s="10"/>
      <c r="R331" s="10"/>
    </row>
    <row r="332" spans="7:18" x14ac:dyDescent="0.2">
      <c r="G332" s="26"/>
      <c r="H332" s="26"/>
      <c r="I332" s="26"/>
      <c r="J332" s="27"/>
      <c r="K332" s="27"/>
      <c r="L332" s="28"/>
      <c r="M332" s="29"/>
      <c r="N332" s="10"/>
      <c r="O332" s="10"/>
      <c r="P332" s="10"/>
      <c r="Q332" s="10"/>
      <c r="R332" s="10"/>
    </row>
    <row r="333" spans="7:18" x14ac:dyDescent="0.2">
      <c r="G333" s="26"/>
      <c r="H333" s="26"/>
      <c r="I333" s="26"/>
      <c r="J333" s="27"/>
      <c r="K333" s="27"/>
      <c r="L333" s="28"/>
      <c r="M333" s="29"/>
      <c r="N333" s="10"/>
      <c r="O333" s="10"/>
      <c r="P333" s="10"/>
      <c r="Q333" s="10"/>
      <c r="R333" s="10"/>
    </row>
    <row r="334" spans="7:18" x14ac:dyDescent="0.2">
      <c r="G334" s="26"/>
      <c r="H334" s="26"/>
      <c r="I334" s="26"/>
      <c r="J334" s="27"/>
      <c r="K334" s="27"/>
      <c r="L334" s="28"/>
      <c r="M334" s="29"/>
      <c r="N334" s="10"/>
      <c r="O334" s="10"/>
      <c r="P334" s="10"/>
      <c r="Q334" s="10"/>
      <c r="R334" s="10"/>
    </row>
    <row r="335" spans="7:18" x14ac:dyDescent="0.2">
      <c r="G335" s="26"/>
      <c r="H335" s="26"/>
      <c r="I335" s="26"/>
      <c r="J335" s="27"/>
      <c r="K335" s="27"/>
      <c r="L335" s="28"/>
      <c r="M335" s="29"/>
      <c r="N335" s="10"/>
      <c r="O335" s="10"/>
      <c r="P335" s="10"/>
      <c r="Q335" s="10"/>
      <c r="R335" s="10"/>
    </row>
    <row r="336" spans="7:18" x14ac:dyDescent="0.2">
      <c r="G336" s="26"/>
      <c r="H336" s="26"/>
      <c r="I336" s="26"/>
      <c r="J336" s="27"/>
      <c r="K336" s="27"/>
      <c r="L336" s="28"/>
      <c r="M336" s="29"/>
      <c r="N336" s="10"/>
      <c r="O336" s="10"/>
      <c r="P336" s="10"/>
      <c r="Q336" s="10"/>
      <c r="R336" s="10"/>
    </row>
    <row r="337" spans="7:18" x14ac:dyDescent="0.2">
      <c r="G337" s="26"/>
      <c r="H337" s="26"/>
      <c r="I337" s="26"/>
      <c r="J337" s="27"/>
      <c r="K337" s="27"/>
      <c r="L337" s="28"/>
      <c r="M337" s="29"/>
      <c r="N337" s="10"/>
      <c r="O337" s="10"/>
      <c r="P337" s="10"/>
      <c r="Q337" s="10"/>
      <c r="R337" s="10"/>
    </row>
    <row r="338" spans="7:18" x14ac:dyDescent="0.2">
      <c r="G338" s="26"/>
      <c r="H338" s="26"/>
      <c r="I338" s="26"/>
      <c r="J338" s="27"/>
      <c r="K338" s="27"/>
      <c r="L338" s="28"/>
      <c r="M338" s="29"/>
      <c r="N338" s="10"/>
      <c r="O338" s="10"/>
      <c r="P338" s="10"/>
      <c r="Q338" s="10"/>
      <c r="R338" s="10"/>
    </row>
    <row r="339" spans="7:18" x14ac:dyDescent="0.2">
      <c r="G339" s="26"/>
      <c r="H339" s="26"/>
      <c r="I339" s="26"/>
      <c r="J339" s="27"/>
      <c r="K339" s="27"/>
      <c r="L339" s="28"/>
      <c r="M339" s="29"/>
      <c r="N339" s="10"/>
      <c r="O339" s="10"/>
      <c r="P339" s="10"/>
      <c r="Q339" s="10"/>
      <c r="R339" s="10"/>
    </row>
    <row r="340" spans="7:18" x14ac:dyDescent="0.2">
      <c r="G340" s="26"/>
      <c r="H340" s="26"/>
      <c r="I340" s="26"/>
      <c r="J340" s="27"/>
      <c r="K340" s="27"/>
      <c r="L340" s="28"/>
      <c r="M340" s="29"/>
      <c r="N340" s="10"/>
      <c r="O340" s="10"/>
      <c r="P340" s="10"/>
      <c r="Q340" s="10"/>
      <c r="R340" s="10"/>
    </row>
    <row r="341" spans="7:18" x14ac:dyDescent="0.2">
      <c r="G341" s="26"/>
      <c r="H341" s="26"/>
      <c r="I341" s="26"/>
      <c r="J341" s="27"/>
      <c r="K341" s="27"/>
      <c r="L341" s="28"/>
      <c r="M341" s="29"/>
      <c r="N341" s="10"/>
      <c r="O341" s="10"/>
      <c r="P341" s="10"/>
      <c r="Q341" s="10"/>
      <c r="R341" s="10"/>
    </row>
    <row r="342" spans="7:18" x14ac:dyDescent="0.2">
      <c r="G342" s="26"/>
      <c r="H342" s="26"/>
      <c r="I342" s="26"/>
      <c r="J342" s="27"/>
      <c r="K342" s="27"/>
      <c r="L342" s="28"/>
      <c r="M342" s="29"/>
      <c r="N342" s="10"/>
      <c r="O342" s="10"/>
      <c r="P342" s="10"/>
      <c r="Q342" s="10"/>
      <c r="R342" s="10"/>
    </row>
    <row r="343" spans="7:18" x14ac:dyDescent="0.2">
      <c r="G343" s="26"/>
      <c r="H343" s="26"/>
      <c r="I343" s="26"/>
      <c r="J343" s="27"/>
      <c r="K343" s="27"/>
      <c r="L343" s="28"/>
      <c r="M343" s="29"/>
      <c r="N343" s="10"/>
      <c r="O343" s="10"/>
      <c r="P343" s="10"/>
      <c r="Q343" s="10"/>
      <c r="R343" s="10"/>
    </row>
    <row r="344" spans="7:18" x14ac:dyDescent="0.2">
      <c r="G344" s="26"/>
      <c r="H344" s="26"/>
      <c r="I344" s="26"/>
      <c r="J344" s="27"/>
      <c r="K344" s="27"/>
      <c r="L344" s="28"/>
      <c r="M344" s="29"/>
      <c r="N344" s="10"/>
      <c r="O344" s="10"/>
      <c r="P344" s="10"/>
      <c r="Q344" s="10"/>
      <c r="R344" s="10"/>
    </row>
    <row r="345" spans="7:18" x14ac:dyDescent="0.2">
      <c r="G345" s="26"/>
      <c r="H345" s="26"/>
      <c r="I345" s="26"/>
      <c r="J345" s="27"/>
      <c r="K345" s="27"/>
      <c r="L345" s="28"/>
      <c r="M345" s="29"/>
      <c r="N345" s="10"/>
      <c r="O345" s="10"/>
      <c r="P345" s="10"/>
      <c r="Q345" s="10"/>
      <c r="R345" s="10"/>
    </row>
    <row r="346" spans="7:18" x14ac:dyDescent="0.2">
      <c r="G346" s="26"/>
      <c r="H346" s="26"/>
      <c r="I346" s="26"/>
      <c r="J346" s="27"/>
      <c r="K346" s="27"/>
      <c r="L346" s="28"/>
      <c r="M346" s="29"/>
      <c r="N346" s="10"/>
      <c r="O346" s="10"/>
      <c r="P346" s="10"/>
      <c r="Q346" s="10"/>
      <c r="R346" s="10"/>
    </row>
    <row r="347" spans="7:18" x14ac:dyDescent="0.2">
      <c r="G347" s="26"/>
      <c r="H347" s="26"/>
      <c r="I347" s="26"/>
      <c r="J347" s="27"/>
      <c r="K347" s="27"/>
      <c r="L347" s="28"/>
      <c r="M347" s="29"/>
      <c r="N347" s="10"/>
      <c r="O347" s="10"/>
      <c r="P347" s="10"/>
      <c r="Q347" s="10"/>
      <c r="R347" s="10"/>
    </row>
    <row r="348" spans="7:18" x14ac:dyDescent="0.2">
      <c r="G348" s="26"/>
      <c r="H348" s="26"/>
      <c r="I348" s="26"/>
      <c r="J348" s="27"/>
      <c r="K348" s="27"/>
      <c r="L348" s="28"/>
      <c r="M348" s="29"/>
      <c r="N348" s="10"/>
      <c r="O348" s="10"/>
      <c r="P348" s="10"/>
      <c r="Q348" s="10"/>
      <c r="R348" s="10"/>
    </row>
    <row r="349" spans="7:18" x14ac:dyDescent="0.2">
      <c r="G349" s="26"/>
      <c r="H349" s="26"/>
      <c r="I349" s="26"/>
      <c r="J349" s="27"/>
      <c r="K349" s="27"/>
      <c r="L349" s="28"/>
      <c r="M349" s="29"/>
      <c r="N349" s="10"/>
      <c r="O349" s="10"/>
      <c r="P349" s="10"/>
      <c r="Q349" s="10"/>
      <c r="R349" s="10"/>
    </row>
    <row r="350" spans="7:18" x14ac:dyDescent="0.2">
      <c r="G350" s="26"/>
      <c r="H350" s="26"/>
      <c r="I350" s="26"/>
      <c r="J350" s="27"/>
      <c r="K350" s="27"/>
      <c r="L350" s="28"/>
      <c r="M350" s="29"/>
      <c r="N350" s="10"/>
      <c r="O350" s="10"/>
      <c r="P350" s="10"/>
      <c r="Q350" s="10"/>
      <c r="R350" s="10"/>
    </row>
    <row r="351" spans="7:18" x14ac:dyDescent="0.2">
      <c r="G351" s="26"/>
      <c r="H351" s="26"/>
      <c r="I351" s="26"/>
      <c r="J351" s="27"/>
      <c r="K351" s="27"/>
      <c r="L351" s="28"/>
      <c r="M351" s="29"/>
      <c r="N351" s="10"/>
      <c r="O351" s="10"/>
      <c r="P351" s="10"/>
      <c r="Q351" s="10"/>
      <c r="R351" s="10"/>
    </row>
    <row r="352" spans="7:18" x14ac:dyDescent="0.2">
      <c r="G352" s="26"/>
      <c r="H352" s="26"/>
      <c r="I352" s="26"/>
      <c r="J352" s="27"/>
      <c r="K352" s="27"/>
      <c r="L352" s="28"/>
      <c r="M352" s="29"/>
      <c r="N352" s="10"/>
      <c r="O352" s="10"/>
      <c r="P352" s="10"/>
      <c r="Q352" s="10"/>
      <c r="R352" s="10"/>
    </row>
    <row r="353" spans="7:18" x14ac:dyDescent="0.2">
      <c r="G353" s="26"/>
      <c r="H353" s="26"/>
      <c r="I353" s="26"/>
      <c r="J353" s="27"/>
      <c r="K353" s="27"/>
      <c r="L353" s="28"/>
      <c r="M353" s="29"/>
      <c r="N353" s="10"/>
      <c r="O353" s="10"/>
      <c r="P353" s="10"/>
      <c r="Q353" s="10"/>
      <c r="R353" s="10"/>
    </row>
    <row r="354" spans="7:18" x14ac:dyDescent="0.2">
      <c r="G354" s="26"/>
      <c r="H354" s="26"/>
      <c r="I354" s="26"/>
      <c r="J354" s="27"/>
      <c r="K354" s="27"/>
      <c r="L354" s="28"/>
      <c r="M354" s="29"/>
      <c r="N354" s="10"/>
      <c r="O354" s="10"/>
      <c r="P354" s="10"/>
      <c r="Q354" s="10"/>
      <c r="R354" s="10"/>
    </row>
    <row r="355" spans="7:18" x14ac:dyDescent="0.2">
      <c r="G355" s="26"/>
      <c r="H355" s="26"/>
      <c r="I355" s="26"/>
      <c r="J355" s="27"/>
      <c r="K355" s="27"/>
      <c r="L355" s="28"/>
      <c r="M355" s="29"/>
      <c r="N355" s="10"/>
      <c r="O355" s="10"/>
      <c r="P355" s="10"/>
      <c r="Q355" s="10"/>
      <c r="R355" s="10"/>
    </row>
    <row r="356" spans="7:18" x14ac:dyDescent="0.2">
      <c r="G356" s="26"/>
      <c r="H356" s="26"/>
      <c r="I356" s="26"/>
      <c r="J356" s="27"/>
      <c r="K356" s="27"/>
      <c r="L356" s="28"/>
      <c r="M356" s="29"/>
      <c r="N356" s="10"/>
      <c r="O356" s="10"/>
      <c r="P356" s="10"/>
      <c r="Q356" s="10"/>
      <c r="R356" s="10"/>
    </row>
    <row r="357" spans="7:18" x14ac:dyDescent="0.2">
      <c r="G357" s="26"/>
      <c r="H357" s="26"/>
      <c r="I357" s="26"/>
      <c r="J357" s="27"/>
      <c r="K357" s="27"/>
      <c r="L357" s="28"/>
      <c r="M357" s="29"/>
      <c r="N357" s="10"/>
      <c r="O357" s="10"/>
      <c r="P357" s="10"/>
      <c r="Q357" s="10"/>
      <c r="R357" s="10"/>
    </row>
    <row r="358" spans="7:18" x14ac:dyDescent="0.2">
      <c r="G358" s="26"/>
      <c r="H358" s="26"/>
      <c r="I358" s="26"/>
      <c r="J358" s="27"/>
      <c r="K358" s="27"/>
      <c r="L358" s="28"/>
      <c r="M358" s="29"/>
      <c r="N358" s="10"/>
      <c r="O358" s="10"/>
      <c r="P358" s="10"/>
      <c r="Q358" s="10"/>
      <c r="R358" s="10"/>
    </row>
    <row r="359" spans="7:18" x14ac:dyDescent="0.2">
      <c r="G359" s="26"/>
      <c r="H359" s="26"/>
      <c r="I359" s="26"/>
      <c r="J359" s="27"/>
      <c r="K359" s="27"/>
      <c r="L359" s="28"/>
      <c r="M359" s="29"/>
      <c r="N359" s="10"/>
      <c r="O359" s="10"/>
      <c r="P359" s="10"/>
      <c r="Q359" s="10"/>
      <c r="R359" s="10"/>
    </row>
    <row r="360" spans="7:18" x14ac:dyDescent="0.2">
      <c r="G360" s="26"/>
      <c r="H360" s="26"/>
      <c r="I360" s="26"/>
      <c r="J360" s="27"/>
      <c r="K360" s="27"/>
      <c r="L360" s="28"/>
      <c r="M360" s="29"/>
      <c r="N360" s="10"/>
      <c r="O360" s="10"/>
      <c r="P360" s="10"/>
      <c r="Q360" s="10"/>
      <c r="R360" s="10"/>
    </row>
    <row r="361" spans="7:18" x14ac:dyDescent="0.2">
      <c r="G361" s="26"/>
      <c r="H361" s="26"/>
      <c r="I361" s="26"/>
      <c r="J361" s="27"/>
      <c r="K361" s="27"/>
      <c r="L361" s="28"/>
      <c r="M361" s="29"/>
      <c r="N361" s="10"/>
      <c r="O361" s="10"/>
      <c r="P361" s="10"/>
      <c r="Q361" s="10"/>
      <c r="R361" s="10"/>
    </row>
    <row r="362" spans="7:18" x14ac:dyDescent="0.2">
      <c r="G362" s="26"/>
      <c r="H362" s="26"/>
      <c r="I362" s="26"/>
      <c r="J362" s="27"/>
      <c r="K362" s="27"/>
      <c r="L362" s="28"/>
      <c r="M362" s="29"/>
      <c r="N362" s="10"/>
      <c r="O362" s="10"/>
      <c r="P362" s="10"/>
      <c r="Q362" s="10"/>
      <c r="R362" s="10"/>
    </row>
    <row r="363" spans="7:18" x14ac:dyDescent="0.2">
      <c r="G363" s="26"/>
      <c r="H363" s="26"/>
      <c r="I363" s="26"/>
      <c r="J363" s="27"/>
      <c r="K363" s="27"/>
      <c r="L363" s="28"/>
      <c r="M363" s="29"/>
      <c r="N363" s="10"/>
      <c r="O363" s="10"/>
      <c r="P363" s="10"/>
      <c r="Q363" s="10"/>
      <c r="R363" s="10"/>
    </row>
    <row r="364" spans="7:18" x14ac:dyDescent="0.2">
      <c r="G364" s="26"/>
      <c r="H364" s="26"/>
      <c r="I364" s="26"/>
      <c r="J364" s="27"/>
      <c r="K364" s="27"/>
      <c r="L364" s="28"/>
      <c r="M364" s="29"/>
      <c r="N364" s="10"/>
      <c r="O364" s="10"/>
      <c r="P364" s="10"/>
      <c r="Q364" s="10"/>
      <c r="R364" s="10"/>
    </row>
    <row r="365" spans="7:18" x14ac:dyDescent="0.2">
      <c r="G365" s="26"/>
      <c r="H365" s="26"/>
      <c r="I365" s="26"/>
      <c r="J365" s="27"/>
      <c r="K365" s="27"/>
      <c r="L365" s="28"/>
      <c r="M365" s="29"/>
      <c r="N365" s="10"/>
      <c r="O365" s="10"/>
      <c r="P365" s="10"/>
      <c r="Q365" s="10"/>
      <c r="R365" s="10"/>
    </row>
    <row r="366" spans="7:18" x14ac:dyDescent="0.2">
      <c r="G366" s="26"/>
      <c r="H366" s="26"/>
      <c r="I366" s="26"/>
      <c r="J366" s="27"/>
      <c r="K366" s="27"/>
      <c r="L366" s="28"/>
      <c r="M366" s="29"/>
      <c r="N366" s="10"/>
      <c r="O366" s="10"/>
      <c r="P366" s="10"/>
      <c r="Q366" s="10"/>
      <c r="R366" s="10"/>
    </row>
    <row r="367" spans="7:18" x14ac:dyDescent="0.2">
      <c r="G367" s="26"/>
      <c r="H367" s="26"/>
      <c r="I367" s="26"/>
      <c r="J367" s="27"/>
      <c r="K367" s="27"/>
      <c r="L367" s="28"/>
      <c r="M367" s="29"/>
      <c r="N367" s="10"/>
      <c r="O367" s="10"/>
      <c r="P367" s="10"/>
      <c r="Q367" s="10"/>
      <c r="R367" s="10"/>
    </row>
    <row r="368" spans="7:18" x14ac:dyDescent="0.2">
      <c r="G368" s="26"/>
      <c r="H368" s="26"/>
      <c r="I368" s="26"/>
      <c r="J368" s="27"/>
      <c r="K368" s="27"/>
      <c r="L368" s="28"/>
      <c r="M368" s="29"/>
      <c r="N368" s="10"/>
      <c r="O368" s="10"/>
      <c r="P368" s="10"/>
      <c r="Q368" s="10"/>
      <c r="R368" s="10"/>
    </row>
    <row r="369" spans="7:18" x14ac:dyDescent="0.2">
      <c r="G369" s="26"/>
      <c r="H369" s="26"/>
      <c r="I369" s="26"/>
      <c r="J369" s="27"/>
      <c r="K369" s="27"/>
      <c r="L369" s="28"/>
      <c r="M369" s="29"/>
      <c r="N369" s="10"/>
      <c r="O369" s="10"/>
      <c r="P369" s="10"/>
      <c r="Q369" s="10"/>
      <c r="R369" s="10"/>
    </row>
    <row r="370" spans="7:18" x14ac:dyDescent="0.2">
      <c r="G370" s="26"/>
      <c r="H370" s="26"/>
      <c r="I370" s="26"/>
      <c r="J370" s="27"/>
      <c r="K370" s="27"/>
      <c r="L370" s="28"/>
      <c r="M370" s="29"/>
      <c r="N370" s="10"/>
      <c r="O370" s="10"/>
      <c r="P370" s="10"/>
      <c r="Q370" s="10"/>
      <c r="R370" s="10"/>
    </row>
    <row r="371" spans="7:18" x14ac:dyDescent="0.2">
      <c r="G371" s="26"/>
      <c r="H371" s="26"/>
      <c r="I371" s="26"/>
      <c r="J371" s="27"/>
      <c r="K371" s="27"/>
      <c r="L371" s="28"/>
      <c r="M371" s="29"/>
      <c r="N371" s="10"/>
      <c r="O371" s="10"/>
      <c r="P371" s="10"/>
      <c r="Q371" s="10"/>
      <c r="R371" s="10"/>
    </row>
    <row r="372" spans="7:18" x14ac:dyDescent="0.2">
      <c r="G372" s="26"/>
      <c r="H372" s="26"/>
      <c r="I372" s="26"/>
      <c r="J372" s="27"/>
      <c r="K372" s="27"/>
      <c r="L372" s="28"/>
      <c r="M372" s="29"/>
      <c r="N372" s="10"/>
      <c r="O372" s="10"/>
      <c r="P372" s="10"/>
      <c r="Q372" s="10"/>
      <c r="R372" s="10"/>
    </row>
    <row r="373" spans="7:18" x14ac:dyDescent="0.2">
      <c r="G373" s="26"/>
      <c r="H373" s="26"/>
      <c r="I373" s="26"/>
      <c r="J373" s="27"/>
      <c r="K373" s="27"/>
      <c r="L373" s="28"/>
      <c r="M373" s="29"/>
      <c r="N373" s="10"/>
      <c r="O373" s="10"/>
      <c r="P373" s="10"/>
      <c r="Q373" s="10"/>
      <c r="R373" s="10"/>
    </row>
    <row r="374" spans="7:18" x14ac:dyDescent="0.2">
      <c r="G374" s="26"/>
      <c r="H374" s="26"/>
      <c r="I374" s="26"/>
      <c r="J374" s="27"/>
      <c r="K374" s="27"/>
      <c r="L374" s="28"/>
      <c r="M374" s="29"/>
      <c r="N374" s="10"/>
      <c r="O374" s="10"/>
      <c r="P374" s="10"/>
      <c r="Q374" s="10"/>
      <c r="R374" s="10"/>
    </row>
    <row r="375" spans="7:18" x14ac:dyDescent="0.2">
      <c r="G375" s="26"/>
      <c r="H375" s="26"/>
      <c r="I375" s="26"/>
      <c r="J375" s="27"/>
      <c r="K375" s="27"/>
      <c r="L375" s="28"/>
      <c r="M375" s="29"/>
      <c r="N375" s="10"/>
      <c r="O375" s="10"/>
      <c r="P375" s="10"/>
      <c r="Q375" s="10"/>
      <c r="R375" s="10"/>
    </row>
    <row r="376" spans="7:18" x14ac:dyDescent="0.2">
      <c r="G376" s="26"/>
      <c r="H376" s="26"/>
      <c r="I376" s="26"/>
      <c r="J376" s="27"/>
      <c r="K376" s="27"/>
      <c r="L376" s="28"/>
      <c r="M376" s="29"/>
      <c r="N376" s="10"/>
      <c r="O376" s="10"/>
      <c r="P376" s="10"/>
      <c r="Q376" s="10"/>
      <c r="R376" s="10"/>
    </row>
    <row r="377" spans="7:18" x14ac:dyDescent="0.2">
      <c r="G377" s="26"/>
      <c r="H377" s="26"/>
      <c r="I377" s="26"/>
      <c r="J377" s="27"/>
      <c r="K377" s="27"/>
      <c r="L377" s="28"/>
      <c r="M377" s="29"/>
      <c r="N377" s="10"/>
      <c r="O377" s="10"/>
      <c r="P377" s="10"/>
      <c r="Q377" s="10"/>
      <c r="R377" s="10"/>
    </row>
    <row r="378" spans="7:18" x14ac:dyDescent="0.2">
      <c r="G378" s="26"/>
      <c r="H378" s="26"/>
      <c r="I378" s="26"/>
      <c r="J378" s="27"/>
      <c r="K378" s="27"/>
      <c r="L378" s="28"/>
      <c r="M378" s="29"/>
      <c r="N378" s="10"/>
      <c r="O378" s="10"/>
      <c r="P378" s="10"/>
      <c r="Q378" s="10"/>
      <c r="R378" s="10"/>
    </row>
    <row r="379" spans="7:18" x14ac:dyDescent="0.2">
      <c r="G379" s="26"/>
      <c r="H379" s="26"/>
      <c r="I379" s="26"/>
      <c r="J379" s="27"/>
      <c r="K379" s="27"/>
      <c r="L379" s="28"/>
      <c r="M379" s="29"/>
      <c r="N379" s="10"/>
      <c r="O379" s="10"/>
      <c r="P379" s="10"/>
      <c r="Q379" s="10"/>
      <c r="R379" s="10"/>
    </row>
    <row r="380" spans="7:18" x14ac:dyDescent="0.2">
      <c r="G380" s="26"/>
      <c r="H380" s="26"/>
      <c r="I380" s="26"/>
      <c r="J380" s="27"/>
      <c r="K380" s="27"/>
      <c r="L380" s="28"/>
      <c r="M380" s="29"/>
      <c r="N380" s="10"/>
      <c r="O380" s="10"/>
      <c r="P380" s="10"/>
      <c r="Q380" s="10"/>
      <c r="R380" s="10"/>
    </row>
    <row r="381" spans="7:18" x14ac:dyDescent="0.2">
      <c r="G381" s="26"/>
      <c r="H381" s="26"/>
      <c r="I381" s="26"/>
      <c r="J381" s="27"/>
      <c r="K381" s="27"/>
      <c r="L381" s="28"/>
      <c r="M381" s="29"/>
      <c r="N381" s="10"/>
      <c r="O381" s="10"/>
      <c r="P381" s="10"/>
      <c r="Q381" s="10"/>
      <c r="R381" s="10"/>
    </row>
    <row r="382" spans="7:18" x14ac:dyDescent="0.2">
      <c r="G382" s="26"/>
      <c r="H382" s="26"/>
      <c r="I382" s="26"/>
      <c r="J382" s="27"/>
      <c r="K382" s="27"/>
      <c r="L382" s="28"/>
      <c r="M382" s="29"/>
      <c r="N382" s="10"/>
      <c r="O382" s="10"/>
      <c r="P382" s="10"/>
      <c r="Q382" s="10"/>
      <c r="R382" s="10"/>
    </row>
    <row r="383" spans="7:18" x14ac:dyDescent="0.2">
      <c r="G383" s="26"/>
      <c r="H383" s="26"/>
      <c r="I383" s="26"/>
      <c r="J383" s="27"/>
      <c r="K383" s="27"/>
      <c r="L383" s="28"/>
      <c r="M383" s="29"/>
      <c r="N383" s="10"/>
      <c r="O383" s="10"/>
      <c r="P383" s="10"/>
      <c r="Q383" s="10"/>
      <c r="R383" s="10"/>
    </row>
    <row r="384" spans="7:18" x14ac:dyDescent="0.2">
      <c r="G384" s="26"/>
      <c r="H384" s="26"/>
      <c r="I384" s="26"/>
      <c r="J384" s="27"/>
      <c r="K384" s="27"/>
      <c r="L384" s="28"/>
      <c r="M384" s="29"/>
      <c r="N384" s="10"/>
      <c r="O384" s="10"/>
      <c r="P384" s="10"/>
      <c r="Q384" s="10"/>
      <c r="R384" s="10"/>
    </row>
    <row r="385" spans="7:18" x14ac:dyDescent="0.2">
      <c r="G385" s="26"/>
      <c r="H385" s="26"/>
      <c r="I385" s="26"/>
      <c r="J385" s="27"/>
      <c r="K385" s="27"/>
      <c r="L385" s="28"/>
      <c r="M385" s="29"/>
      <c r="N385" s="10"/>
      <c r="O385" s="10"/>
      <c r="P385" s="10"/>
      <c r="Q385" s="10"/>
      <c r="R385" s="10"/>
    </row>
    <row r="386" spans="7:18" x14ac:dyDescent="0.2">
      <c r="G386" s="26"/>
      <c r="H386" s="26"/>
      <c r="I386" s="26"/>
      <c r="J386" s="27"/>
      <c r="K386" s="27"/>
      <c r="L386" s="28"/>
      <c r="M386" s="29"/>
      <c r="N386" s="10"/>
      <c r="O386" s="10"/>
      <c r="P386" s="10"/>
      <c r="Q386" s="10"/>
      <c r="R386" s="10"/>
    </row>
    <row r="387" spans="7:18" x14ac:dyDescent="0.2">
      <c r="G387" s="26"/>
      <c r="H387" s="26"/>
      <c r="I387" s="26"/>
      <c r="J387" s="27"/>
      <c r="K387" s="27"/>
      <c r="L387" s="28"/>
      <c r="M387" s="29"/>
      <c r="N387" s="10"/>
      <c r="O387" s="10"/>
      <c r="P387" s="10"/>
      <c r="Q387" s="10"/>
      <c r="R387" s="10"/>
    </row>
    <row r="388" spans="7:18" x14ac:dyDescent="0.2">
      <c r="G388" s="26"/>
      <c r="H388" s="26"/>
      <c r="I388" s="26"/>
      <c r="J388" s="27"/>
      <c r="K388" s="27"/>
      <c r="L388" s="28"/>
      <c r="M388" s="29"/>
      <c r="N388" s="10"/>
      <c r="O388" s="10"/>
      <c r="P388" s="10"/>
      <c r="Q388" s="10"/>
      <c r="R388" s="10"/>
    </row>
    <row r="389" spans="7:18" x14ac:dyDescent="0.2">
      <c r="G389" s="26"/>
      <c r="H389" s="26"/>
      <c r="I389" s="26"/>
      <c r="J389" s="27"/>
      <c r="K389" s="27"/>
      <c r="L389" s="28"/>
      <c r="M389" s="29"/>
      <c r="N389" s="10"/>
      <c r="O389" s="10"/>
      <c r="P389" s="10"/>
      <c r="Q389" s="10"/>
      <c r="R389" s="10"/>
    </row>
    <row r="390" spans="7:18" x14ac:dyDescent="0.2">
      <c r="G390" s="26"/>
      <c r="H390" s="26"/>
      <c r="I390" s="26"/>
      <c r="J390" s="27"/>
      <c r="K390" s="27"/>
      <c r="L390" s="28"/>
      <c r="M390" s="29"/>
      <c r="N390" s="10"/>
      <c r="O390" s="10"/>
      <c r="P390" s="10"/>
      <c r="Q390" s="10"/>
      <c r="R390" s="10"/>
    </row>
    <row r="391" spans="7:18" x14ac:dyDescent="0.2">
      <c r="G391" s="26"/>
      <c r="H391" s="26"/>
      <c r="I391" s="26"/>
      <c r="J391" s="27"/>
      <c r="K391" s="27"/>
      <c r="L391" s="28"/>
      <c r="M391" s="29"/>
      <c r="N391" s="10"/>
      <c r="O391" s="10"/>
      <c r="P391" s="10"/>
      <c r="Q391" s="10"/>
      <c r="R391" s="10"/>
    </row>
    <row r="392" spans="7:18" x14ac:dyDescent="0.2">
      <c r="G392" s="26"/>
      <c r="H392" s="26"/>
      <c r="I392" s="26"/>
      <c r="J392" s="27"/>
      <c r="K392" s="27"/>
      <c r="L392" s="28"/>
      <c r="M392" s="29"/>
      <c r="N392" s="10"/>
      <c r="O392" s="10"/>
      <c r="P392" s="10"/>
      <c r="Q392" s="10"/>
      <c r="R392" s="10"/>
    </row>
    <row r="393" spans="7:18" x14ac:dyDescent="0.2">
      <c r="G393" s="26"/>
      <c r="H393" s="26"/>
      <c r="I393" s="26"/>
      <c r="J393" s="27"/>
      <c r="K393" s="27"/>
      <c r="L393" s="28"/>
      <c r="M393" s="29"/>
      <c r="N393" s="10"/>
      <c r="O393" s="10"/>
      <c r="P393" s="10"/>
      <c r="Q393" s="10"/>
      <c r="R393" s="10"/>
    </row>
    <row r="394" spans="7:18" x14ac:dyDescent="0.2">
      <c r="G394" s="26"/>
      <c r="H394" s="26"/>
      <c r="I394" s="26"/>
      <c r="J394" s="27"/>
      <c r="K394" s="27"/>
      <c r="L394" s="28"/>
      <c r="M394" s="29"/>
      <c r="N394" s="10"/>
      <c r="O394" s="10"/>
      <c r="P394" s="10"/>
      <c r="Q394" s="10"/>
      <c r="R394" s="10"/>
    </row>
    <row r="395" spans="7:18" x14ac:dyDescent="0.2">
      <c r="G395" s="26"/>
      <c r="H395" s="26"/>
      <c r="I395" s="26"/>
      <c r="J395" s="27"/>
      <c r="K395" s="27"/>
      <c r="L395" s="28"/>
      <c r="M395" s="29"/>
      <c r="N395" s="10"/>
      <c r="O395" s="10"/>
      <c r="P395" s="10"/>
      <c r="Q395" s="10"/>
      <c r="R395" s="10"/>
    </row>
    <row r="396" spans="7:18" x14ac:dyDescent="0.2">
      <c r="G396" s="26"/>
      <c r="H396" s="26"/>
      <c r="I396" s="26"/>
      <c r="J396" s="27"/>
      <c r="K396" s="27"/>
      <c r="L396" s="28"/>
      <c r="M396" s="29"/>
      <c r="N396" s="10"/>
      <c r="O396" s="10"/>
      <c r="P396" s="10"/>
      <c r="Q396" s="10"/>
      <c r="R396" s="10"/>
    </row>
    <row r="397" spans="7:18" x14ac:dyDescent="0.2">
      <c r="G397" s="26"/>
      <c r="H397" s="26"/>
      <c r="I397" s="26"/>
      <c r="J397" s="27"/>
      <c r="K397" s="27"/>
      <c r="L397" s="28"/>
      <c r="M397" s="29"/>
      <c r="N397" s="10"/>
      <c r="O397" s="10"/>
      <c r="P397" s="10"/>
      <c r="Q397" s="10"/>
      <c r="R397" s="10"/>
    </row>
    <row r="398" spans="7:18" x14ac:dyDescent="0.2">
      <c r="G398" s="26"/>
      <c r="H398" s="26"/>
      <c r="I398" s="26"/>
      <c r="J398" s="27"/>
      <c r="K398" s="27"/>
      <c r="L398" s="28"/>
      <c r="M398" s="29"/>
      <c r="N398" s="10"/>
      <c r="O398" s="10"/>
      <c r="P398" s="10"/>
      <c r="Q398" s="10"/>
      <c r="R398" s="10"/>
    </row>
    <row r="399" spans="7:18" x14ac:dyDescent="0.2">
      <c r="G399" s="26"/>
      <c r="H399" s="26"/>
      <c r="I399" s="26"/>
      <c r="J399" s="27"/>
      <c r="K399" s="27"/>
      <c r="L399" s="28"/>
      <c r="M399" s="29"/>
      <c r="N399" s="10"/>
      <c r="O399" s="10"/>
      <c r="P399" s="10"/>
      <c r="Q399" s="10"/>
      <c r="R399" s="10"/>
    </row>
    <row r="400" spans="7:18" x14ac:dyDescent="0.2">
      <c r="G400" s="26"/>
      <c r="H400" s="26"/>
      <c r="I400" s="26"/>
      <c r="J400" s="27"/>
      <c r="K400" s="27"/>
      <c r="L400" s="28"/>
      <c r="M400" s="29"/>
      <c r="N400" s="10"/>
      <c r="O400" s="10"/>
      <c r="P400" s="10"/>
      <c r="Q400" s="10"/>
      <c r="R400" s="10"/>
    </row>
    <row r="401" spans="7:18" x14ac:dyDescent="0.2">
      <c r="G401" s="26"/>
      <c r="H401" s="26"/>
      <c r="I401" s="26"/>
      <c r="J401" s="27"/>
      <c r="K401" s="27"/>
      <c r="L401" s="28"/>
      <c r="M401" s="29"/>
      <c r="N401" s="10"/>
      <c r="O401" s="10"/>
      <c r="P401" s="10"/>
      <c r="Q401" s="10"/>
      <c r="R401" s="10"/>
    </row>
    <row r="402" spans="7:18" x14ac:dyDescent="0.2">
      <c r="G402" s="26"/>
      <c r="H402" s="26"/>
      <c r="I402" s="26"/>
      <c r="J402" s="27"/>
      <c r="K402" s="27"/>
      <c r="L402" s="28"/>
      <c r="M402" s="29"/>
      <c r="N402" s="10"/>
      <c r="O402" s="10"/>
      <c r="P402" s="10"/>
      <c r="Q402" s="10"/>
      <c r="R402" s="10"/>
    </row>
    <row r="403" spans="7:18" x14ac:dyDescent="0.2">
      <c r="G403" s="26"/>
      <c r="H403" s="26"/>
      <c r="I403" s="26"/>
      <c r="J403" s="27"/>
      <c r="K403" s="27"/>
      <c r="L403" s="28"/>
      <c r="M403" s="29"/>
      <c r="N403" s="10"/>
      <c r="O403" s="10"/>
      <c r="P403" s="10"/>
      <c r="Q403" s="10"/>
      <c r="R403" s="10"/>
    </row>
    <row r="404" spans="7:18" x14ac:dyDescent="0.2">
      <c r="G404" s="26"/>
      <c r="H404" s="26"/>
      <c r="I404" s="26"/>
      <c r="J404" s="27"/>
      <c r="K404" s="27"/>
      <c r="L404" s="28"/>
      <c r="M404" s="29"/>
      <c r="N404" s="10"/>
      <c r="O404" s="10"/>
      <c r="P404" s="10"/>
      <c r="Q404" s="10"/>
      <c r="R404" s="10"/>
    </row>
    <row r="405" spans="7:18" x14ac:dyDescent="0.2">
      <c r="G405" s="26"/>
      <c r="H405" s="26"/>
      <c r="I405" s="26"/>
      <c r="J405" s="27"/>
      <c r="K405" s="27"/>
      <c r="L405" s="28"/>
      <c r="M405" s="29"/>
      <c r="N405" s="10"/>
      <c r="O405" s="10"/>
      <c r="P405" s="10"/>
      <c r="Q405" s="10"/>
      <c r="R405" s="10"/>
    </row>
    <row r="406" spans="7:18" x14ac:dyDescent="0.2">
      <c r="G406" s="26"/>
      <c r="H406" s="26"/>
      <c r="I406" s="26"/>
      <c r="J406" s="27"/>
      <c r="K406" s="27"/>
      <c r="L406" s="28"/>
      <c r="M406" s="29"/>
      <c r="N406" s="10"/>
      <c r="O406" s="10"/>
      <c r="P406" s="10"/>
      <c r="Q406" s="10"/>
      <c r="R406" s="10"/>
    </row>
    <row r="407" spans="7:18" x14ac:dyDescent="0.2">
      <c r="G407" s="26"/>
      <c r="H407" s="26"/>
      <c r="I407" s="26"/>
      <c r="J407" s="27"/>
      <c r="K407" s="27"/>
      <c r="L407" s="28"/>
      <c r="M407" s="29"/>
      <c r="N407" s="10"/>
      <c r="O407" s="10"/>
      <c r="P407" s="10"/>
      <c r="Q407" s="10"/>
      <c r="R407" s="10"/>
    </row>
    <row r="408" spans="7:18" x14ac:dyDescent="0.2">
      <c r="G408" s="26"/>
      <c r="H408" s="26"/>
      <c r="I408" s="26"/>
      <c r="J408" s="27"/>
      <c r="K408" s="27"/>
      <c r="L408" s="28"/>
      <c r="M408" s="29"/>
      <c r="N408" s="10"/>
      <c r="O408" s="10"/>
      <c r="P408" s="10"/>
      <c r="Q408" s="10"/>
      <c r="R408" s="10"/>
    </row>
    <row r="409" spans="7:18" x14ac:dyDescent="0.2">
      <c r="G409" s="26"/>
      <c r="H409" s="26"/>
      <c r="I409" s="26"/>
      <c r="J409" s="27"/>
      <c r="K409" s="27"/>
      <c r="L409" s="28"/>
      <c r="M409" s="29"/>
      <c r="N409" s="10"/>
      <c r="O409" s="10"/>
      <c r="P409" s="10"/>
      <c r="Q409" s="10"/>
      <c r="R409" s="10"/>
    </row>
    <row r="410" spans="7:18" x14ac:dyDescent="0.2">
      <c r="G410" s="26"/>
      <c r="H410" s="26"/>
      <c r="I410" s="26"/>
      <c r="J410" s="27"/>
      <c r="K410" s="27"/>
      <c r="L410" s="28"/>
      <c r="M410" s="29"/>
      <c r="N410" s="10"/>
      <c r="O410" s="10"/>
      <c r="P410" s="10"/>
      <c r="Q410" s="10"/>
      <c r="R410" s="10"/>
    </row>
    <row r="411" spans="7:18" x14ac:dyDescent="0.2">
      <c r="G411" s="26"/>
      <c r="H411" s="26"/>
      <c r="I411" s="26"/>
      <c r="J411" s="27"/>
      <c r="K411" s="27"/>
      <c r="L411" s="28"/>
      <c r="M411" s="29"/>
      <c r="N411" s="10"/>
      <c r="O411" s="10"/>
      <c r="P411" s="10"/>
      <c r="Q411" s="10"/>
      <c r="R411" s="10"/>
    </row>
    <row r="412" spans="7:18" x14ac:dyDescent="0.2">
      <c r="G412" s="26"/>
      <c r="H412" s="26"/>
      <c r="I412" s="26"/>
      <c r="J412" s="27"/>
      <c r="K412" s="27"/>
      <c r="L412" s="28"/>
      <c r="M412" s="29"/>
      <c r="N412" s="10"/>
      <c r="O412" s="10"/>
      <c r="P412" s="10"/>
      <c r="Q412" s="10"/>
      <c r="R412" s="10"/>
    </row>
    <row r="413" spans="7:18" x14ac:dyDescent="0.2">
      <c r="G413" s="26"/>
      <c r="H413" s="26"/>
      <c r="I413" s="26"/>
      <c r="J413" s="27"/>
      <c r="K413" s="27"/>
      <c r="L413" s="28"/>
      <c r="M413" s="29"/>
      <c r="N413" s="10"/>
      <c r="O413" s="10"/>
      <c r="P413" s="10"/>
      <c r="Q413" s="10"/>
      <c r="R413" s="10"/>
    </row>
    <row r="414" spans="7:18" x14ac:dyDescent="0.2">
      <c r="G414" s="26"/>
      <c r="H414" s="26"/>
      <c r="I414" s="26"/>
      <c r="J414" s="27"/>
      <c r="K414" s="27"/>
      <c r="L414" s="28"/>
      <c r="M414" s="29"/>
      <c r="N414" s="10"/>
      <c r="O414" s="10"/>
      <c r="P414" s="10"/>
      <c r="Q414" s="10"/>
      <c r="R414" s="10"/>
    </row>
    <row r="415" spans="7:18" x14ac:dyDescent="0.2">
      <c r="G415" s="26"/>
      <c r="H415" s="26"/>
      <c r="I415" s="26"/>
      <c r="J415" s="27"/>
      <c r="K415" s="27"/>
      <c r="L415" s="28"/>
      <c r="M415" s="29"/>
      <c r="N415" s="10"/>
      <c r="O415" s="10"/>
      <c r="P415" s="10"/>
      <c r="Q415" s="10"/>
      <c r="R415" s="10"/>
    </row>
    <row r="416" spans="7:18" x14ac:dyDescent="0.2">
      <c r="G416" s="26"/>
      <c r="H416" s="26"/>
      <c r="I416" s="26"/>
      <c r="J416" s="27"/>
      <c r="K416" s="27"/>
      <c r="L416" s="28"/>
      <c r="M416" s="29"/>
      <c r="N416" s="10"/>
      <c r="O416" s="10"/>
      <c r="P416" s="10"/>
      <c r="Q416" s="10"/>
      <c r="R416" s="10"/>
    </row>
    <row r="417" spans="7:18" x14ac:dyDescent="0.2">
      <c r="G417" s="26"/>
      <c r="H417" s="26"/>
      <c r="I417" s="26"/>
      <c r="J417" s="27"/>
      <c r="K417" s="27"/>
      <c r="L417" s="28"/>
      <c r="M417" s="29"/>
      <c r="N417" s="10"/>
      <c r="O417" s="10"/>
      <c r="P417" s="10"/>
      <c r="Q417" s="10"/>
      <c r="R417" s="10"/>
    </row>
    <row r="418" spans="7:18" x14ac:dyDescent="0.2">
      <c r="G418" s="26"/>
      <c r="H418" s="26"/>
      <c r="I418" s="26"/>
      <c r="J418" s="27"/>
      <c r="K418" s="27"/>
      <c r="L418" s="28"/>
      <c r="M418" s="29"/>
      <c r="N418" s="10"/>
      <c r="O418" s="10"/>
      <c r="P418" s="10"/>
      <c r="Q418" s="10"/>
      <c r="R418" s="10"/>
    </row>
    <row r="419" spans="7:18" x14ac:dyDescent="0.2">
      <c r="G419" s="26"/>
      <c r="H419" s="26"/>
      <c r="I419" s="26"/>
      <c r="J419" s="27"/>
      <c r="K419" s="27"/>
      <c r="L419" s="28"/>
      <c r="M419" s="29"/>
      <c r="N419" s="10"/>
      <c r="O419" s="10"/>
      <c r="P419" s="10"/>
      <c r="Q419" s="10"/>
      <c r="R419" s="10"/>
    </row>
    <row r="420" spans="7:18" x14ac:dyDescent="0.2">
      <c r="G420" s="26"/>
      <c r="H420" s="26"/>
      <c r="I420" s="26"/>
      <c r="J420" s="27"/>
      <c r="K420" s="27"/>
      <c r="L420" s="28"/>
      <c r="M420" s="29"/>
      <c r="N420" s="10"/>
      <c r="O420" s="10"/>
      <c r="P420" s="10"/>
      <c r="Q420" s="10"/>
      <c r="R420" s="10"/>
    </row>
    <row r="421" spans="7:18" x14ac:dyDescent="0.2">
      <c r="G421" s="26"/>
      <c r="H421" s="26"/>
      <c r="I421" s="26"/>
      <c r="J421" s="27"/>
      <c r="K421" s="27"/>
      <c r="L421" s="28"/>
      <c r="M421" s="29"/>
      <c r="N421" s="10"/>
      <c r="O421" s="10"/>
      <c r="P421" s="10"/>
      <c r="Q421" s="10"/>
      <c r="R421" s="10"/>
    </row>
    <row r="422" spans="7:18" x14ac:dyDescent="0.2">
      <c r="G422" s="26"/>
      <c r="H422" s="26"/>
      <c r="I422" s="26"/>
      <c r="J422" s="27"/>
      <c r="K422" s="27"/>
      <c r="L422" s="28"/>
      <c r="M422" s="29"/>
      <c r="N422" s="10"/>
      <c r="O422" s="10"/>
      <c r="P422" s="10"/>
      <c r="Q422" s="10"/>
      <c r="R422" s="10"/>
    </row>
    <row r="423" spans="7:18" x14ac:dyDescent="0.2">
      <c r="G423" s="26"/>
      <c r="H423" s="26"/>
      <c r="I423" s="26"/>
      <c r="J423" s="27"/>
      <c r="K423" s="27"/>
      <c r="L423" s="28"/>
      <c r="M423" s="29"/>
      <c r="N423" s="10"/>
      <c r="O423" s="10"/>
      <c r="P423" s="10"/>
      <c r="Q423" s="10"/>
      <c r="R423" s="10"/>
    </row>
    <row r="424" spans="7:18" x14ac:dyDescent="0.2">
      <c r="G424" s="26"/>
      <c r="H424" s="26"/>
      <c r="I424" s="26"/>
      <c r="J424" s="27"/>
      <c r="K424" s="27"/>
      <c r="L424" s="28"/>
      <c r="M424" s="29"/>
      <c r="N424" s="10"/>
      <c r="O424" s="10"/>
      <c r="P424" s="10"/>
      <c r="Q424" s="10"/>
      <c r="R424" s="10"/>
    </row>
    <row r="425" spans="7:18" x14ac:dyDescent="0.2">
      <c r="G425" s="26"/>
      <c r="H425" s="26"/>
      <c r="I425" s="26"/>
      <c r="J425" s="27"/>
      <c r="K425" s="27"/>
      <c r="L425" s="28"/>
      <c r="M425" s="29"/>
      <c r="N425" s="10"/>
      <c r="O425" s="10"/>
      <c r="P425" s="10"/>
      <c r="Q425" s="10"/>
      <c r="R425" s="10"/>
    </row>
    <row r="426" spans="7:18" x14ac:dyDescent="0.2">
      <c r="G426" s="26"/>
      <c r="H426" s="26"/>
      <c r="I426" s="26"/>
      <c r="J426" s="27"/>
      <c r="K426" s="27"/>
      <c r="L426" s="28"/>
      <c r="M426" s="29"/>
      <c r="N426" s="10"/>
      <c r="O426" s="10"/>
      <c r="P426" s="10"/>
      <c r="Q426" s="10"/>
      <c r="R426" s="10"/>
    </row>
    <row r="427" spans="7:18" x14ac:dyDescent="0.2">
      <c r="G427" s="26"/>
      <c r="H427" s="26"/>
      <c r="I427" s="26"/>
      <c r="J427" s="27"/>
      <c r="K427" s="27"/>
      <c r="L427" s="28"/>
      <c r="M427" s="29"/>
      <c r="N427" s="10"/>
      <c r="O427" s="10"/>
      <c r="P427" s="10"/>
      <c r="Q427" s="10"/>
      <c r="R427" s="10"/>
    </row>
    <row r="428" spans="7:18" x14ac:dyDescent="0.2">
      <c r="G428" s="26"/>
      <c r="H428" s="26"/>
      <c r="I428" s="26"/>
      <c r="J428" s="27"/>
      <c r="K428" s="27"/>
      <c r="L428" s="28"/>
      <c r="M428" s="29"/>
      <c r="N428" s="10"/>
      <c r="O428" s="10"/>
      <c r="P428" s="10"/>
      <c r="Q428" s="10"/>
      <c r="R428" s="10"/>
    </row>
    <row r="429" spans="7:18" x14ac:dyDescent="0.2">
      <c r="G429" s="26"/>
      <c r="H429" s="26"/>
      <c r="I429" s="26"/>
      <c r="J429" s="27"/>
      <c r="K429" s="27"/>
      <c r="L429" s="28"/>
      <c r="M429" s="29"/>
      <c r="N429" s="10"/>
      <c r="O429" s="10"/>
      <c r="P429" s="10"/>
      <c r="Q429" s="10"/>
      <c r="R429" s="10"/>
    </row>
    <row r="430" spans="7:18" x14ac:dyDescent="0.2">
      <c r="G430" s="26"/>
      <c r="H430" s="26"/>
      <c r="I430" s="26"/>
      <c r="J430" s="27"/>
      <c r="K430" s="27"/>
      <c r="L430" s="28"/>
      <c r="M430" s="29"/>
      <c r="N430" s="10"/>
      <c r="O430" s="10"/>
      <c r="P430" s="10"/>
      <c r="Q430" s="10"/>
      <c r="R430" s="10"/>
    </row>
    <row r="431" spans="7:18" x14ac:dyDescent="0.2">
      <c r="G431" s="26"/>
      <c r="H431" s="26"/>
      <c r="I431" s="26"/>
      <c r="J431" s="27"/>
      <c r="K431" s="27"/>
      <c r="L431" s="28"/>
      <c r="M431" s="29"/>
      <c r="N431" s="10"/>
      <c r="O431" s="10"/>
      <c r="P431" s="10"/>
      <c r="Q431" s="10"/>
      <c r="R431" s="10"/>
    </row>
    <row r="432" spans="7:18" x14ac:dyDescent="0.2">
      <c r="G432" s="26"/>
      <c r="H432" s="26"/>
      <c r="I432" s="26"/>
      <c r="J432" s="27"/>
      <c r="K432" s="27"/>
      <c r="L432" s="28"/>
      <c r="M432" s="29"/>
      <c r="N432" s="10"/>
      <c r="O432" s="10"/>
      <c r="P432" s="10"/>
      <c r="Q432" s="10"/>
      <c r="R432" s="10"/>
    </row>
    <row r="433" spans="7:18" x14ac:dyDescent="0.2">
      <c r="G433" s="26"/>
      <c r="H433" s="26"/>
      <c r="I433" s="26"/>
      <c r="J433" s="27"/>
      <c r="K433" s="27"/>
      <c r="L433" s="28"/>
      <c r="M433" s="29"/>
      <c r="N433" s="10"/>
      <c r="O433" s="10"/>
      <c r="P433" s="10"/>
      <c r="Q433" s="10"/>
      <c r="R433" s="10"/>
    </row>
    <row r="434" spans="7:18" x14ac:dyDescent="0.2">
      <c r="G434" s="26"/>
      <c r="H434" s="26"/>
      <c r="I434" s="26"/>
      <c r="J434" s="27"/>
      <c r="K434" s="27"/>
      <c r="L434" s="28"/>
      <c r="M434" s="29"/>
      <c r="N434" s="10"/>
      <c r="O434" s="10"/>
      <c r="P434" s="10"/>
      <c r="Q434" s="10"/>
      <c r="R434" s="10"/>
    </row>
    <row r="435" spans="7:18" x14ac:dyDescent="0.2">
      <c r="G435" s="26"/>
      <c r="H435" s="26"/>
      <c r="I435" s="26"/>
      <c r="J435" s="27"/>
      <c r="K435" s="27"/>
      <c r="L435" s="28"/>
      <c r="M435" s="29"/>
      <c r="N435" s="10"/>
      <c r="O435" s="10"/>
      <c r="P435" s="10"/>
      <c r="Q435" s="10"/>
      <c r="R435" s="10"/>
    </row>
    <row r="436" spans="7:18" x14ac:dyDescent="0.2">
      <c r="G436" s="26"/>
      <c r="H436" s="26"/>
      <c r="I436" s="26"/>
      <c r="J436" s="27"/>
      <c r="K436" s="27"/>
      <c r="L436" s="28"/>
      <c r="M436" s="29"/>
      <c r="N436" s="10"/>
      <c r="O436" s="10"/>
      <c r="P436" s="10"/>
      <c r="Q436" s="10"/>
      <c r="R436" s="10"/>
    </row>
    <row r="437" spans="7:18" x14ac:dyDescent="0.2">
      <c r="G437" s="26"/>
      <c r="H437" s="26"/>
      <c r="I437" s="26"/>
      <c r="J437" s="27"/>
      <c r="K437" s="27"/>
      <c r="L437" s="28"/>
      <c r="M437" s="29"/>
      <c r="N437" s="10"/>
      <c r="O437" s="10"/>
      <c r="P437" s="10"/>
      <c r="Q437" s="10"/>
      <c r="R437" s="10"/>
    </row>
    <row r="438" spans="7:18" x14ac:dyDescent="0.2">
      <c r="G438" s="26"/>
      <c r="H438" s="26"/>
      <c r="I438" s="26"/>
      <c r="J438" s="27"/>
      <c r="K438" s="27"/>
      <c r="L438" s="28"/>
      <c r="M438" s="29"/>
      <c r="N438" s="10"/>
      <c r="O438" s="10"/>
      <c r="P438" s="10"/>
      <c r="Q438" s="10"/>
      <c r="R438" s="10"/>
    </row>
    <row r="439" spans="7:18" x14ac:dyDescent="0.2">
      <c r="G439" s="26"/>
      <c r="H439" s="26"/>
      <c r="I439" s="26"/>
      <c r="J439" s="27"/>
      <c r="K439" s="27"/>
      <c r="L439" s="28"/>
      <c r="M439" s="29"/>
      <c r="N439" s="10"/>
      <c r="O439" s="10"/>
      <c r="P439" s="10"/>
      <c r="Q439" s="10"/>
      <c r="R439" s="10"/>
    </row>
    <row r="440" spans="7:18" x14ac:dyDescent="0.2">
      <c r="G440" s="26"/>
      <c r="H440" s="26"/>
      <c r="I440" s="26"/>
      <c r="J440" s="27"/>
      <c r="K440" s="27"/>
      <c r="L440" s="28"/>
      <c r="M440" s="29"/>
      <c r="N440" s="10"/>
      <c r="O440" s="10"/>
      <c r="P440" s="10"/>
      <c r="Q440" s="10"/>
      <c r="R440" s="10"/>
    </row>
    <row r="441" spans="7:18" x14ac:dyDescent="0.2">
      <c r="G441" s="26"/>
      <c r="H441" s="26"/>
      <c r="I441" s="26"/>
      <c r="J441" s="27"/>
      <c r="K441" s="27"/>
      <c r="L441" s="28"/>
      <c r="M441" s="29"/>
      <c r="N441" s="10"/>
      <c r="O441" s="10"/>
      <c r="P441" s="10"/>
      <c r="Q441" s="10"/>
      <c r="R441" s="10"/>
    </row>
    <row r="442" spans="7:18" x14ac:dyDescent="0.2">
      <c r="G442" s="26"/>
      <c r="H442" s="26"/>
      <c r="I442" s="26"/>
      <c r="J442" s="27"/>
      <c r="K442" s="27"/>
      <c r="L442" s="28"/>
      <c r="M442" s="29"/>
      <c r="N442" s="10"/>
      <c r="O442" s="10"/>
      <c r="P442" s="10"/>
      <c r="Q442" s="10"/>
      <c r="R442" s="10"/>
    </row>
    <row r="443" spans="7:18" x14ac:dyDescent="0.2">
      <c r="G443" s="26"/>
      <c r="H443" s="26"/>
      <c r="I443" s="26"/>
      <c r="J443" s="27"/>
      <c r="K443" s="27"/>
      <c r="L443" s="28"/>
      <c r="M443" s="29"/>
      <c r="N443" s="10"/>
      <c r="O443" s="10"/>
      <c r="P443" s="10"/>
      <c r="Q443" s="10"/>
      <c r="R443" s="10"/>
    </row>
    <row r="444" spans="7:18" x14ac:dyDescent="0.2">
      <c r="G444" s="26"/>
      <c r="H444" s="26"/>
      <c r="I444" s="26"/>
      <c r="J444" s="27"/>
      <c r="K444" s="27"/>
      <c r="L444" s="28"/>
      <c r="M444" s="29"/>
      <c r="N444" s="10"/>
      <c r="O444" s="10"/>
      <c r="P444" s="10"/>
      <c r="Q444" s="10"/>
      <c r="R444" s="10"/>
    </row>
    <row r="445" spans="7:18" x14ac:dyDescent="0.2">
      <c r="G445" s="26"/>
      <c r="H445" s="26"/>
      <c r="I445" s="26"/>
      <c r="J445" s="27"/>
      <c r="K445" s="27"/>
      <c r="L445" s="28"/>
      <c r="M445" s="29"/>
      <c r="N445" s="10"/>
      <c r="O445" s="10"/>
      <c r="P445" s="10"/>
      <c r="Q445" s="10"/>
      <c r="R445" s="10"/>
    </row>
    <row r="446" spans="7:18" x14ac:dyDescent="0.2">
      <c r="G446" s="26"/>
      <c r="H446" s="26"/>
      <c r="I446" s="26"/>
      <c r="J446" s="27"/>
      <c r="K446" s="27"/>
      <c r="L446" s="28"/>
      <c r="M446" s="29"/>
      <c r="N446" s="10"/>
      <c r="O446" s="10"/>
      <c r="P446" s="10"/>
      <c r="Q446" s="10"/>
      <c r="R446" s="10"/>
    </row>
    <row r="447" spans="7:18" x14ac:dyDescent="0.2">
      <c r="G447" s="26"/>
      <c r="H447" s="26"/>
      <c r="I447" s="26"/>
      <c r="J447" s="27"/>
      <c r="K447" s="27"/>
      <c r="L447" s="28"/>
      <c r="M447" s="29"/>
      <c r="N447" s="10"/>
      <c r="O447" s="10"/>
      <c r="P447" s="10"/>
      <c r="Q447" s="10"/>
      <c r="R447" s="10"/>
    </row>
    <row r="448" spans="7:18" x14ac:dyDescent="0.2">
      <c r="G448" s="26"/>
      <c r="H448" s="26"/>
      <c r="I448" s="26"/>
      <c r="J448" s="27"/>
      <c r="K448" s="27"/>
      <c r="L448" s="28"/>
      <c r="M448" s="29"/>
      <c r="N448" s="10"/>
      <c r="O448" s="10"/>
      <c r="P448" s="10"/>
      <c r="Q448" s="10"/>
      <c r="R448" s="10"/>
    </row>
    <row r="449" spans="7:18" x14ac:dyDescent="0.2">
      <c r="G449" s="26"/>
      <c r="H449" s="26"/>
      <c r="I449" s="26"/>
      <c r="J449" s="27"/>
      <c r="K449" s="27"/>
      <c r="L449" s="28"/>
      <c r="M449" s="29"/>
      <c r="N449" s="10"/>
      <c r="O449" s="10"/>
      <c r="P449" s="10"/>
      <c r="Q449" s="10"/>
      <c r="R449" s="10"/>
    </row>
    <row r="450" spans="7:18" x14ac:dyDescent="0.2">
      <c r="G450" s="26"/>
      <c r="H450" s="26"/>
      <c r="I450" s="26"/>
      <c r="J450" s="27"/>
      <c r="K450" s="27"/>
      <c r="L450" s="28"/>
      <c r="M450" s="29"/>
      <c r="N450" s="10"/>
      <c r="O450" s="10"/>
      <c r="P450" s="10"/>
      <c r="Q450" s="10"/>
      <c r="R450" s="10"/>
    </row>
    <row r="451" spans="7:18" x14ac:dyDescent="0.2">
      <c r="G451" s="26"/>
      <c r="H451" s="26"/>
      <c r="I451" s="26"/>
      <c r="J451" s="27"/>
      <c r="K451" s="27"/>
      <c r="L451" s="28"/>
      <c r="M451" s="29"/>
      <c r="N451" s="10"/>
      <c r="O451" s="10"/>
      <c r="P451" s="10"/>
      <c r="Q451" s="10"/>
      <c r="R451" s="10"/>
    </row>
    <row r="452" spans="7:18" x14ac:dyDescent="0.2">
      <c r="G452" s="26"/>
      <c r="H452" s="26"/>
      <c r="I452" s="26"/>
      <c r="J452" s="27"/>
      <c r="K452" s="27"/>
      <c r="L452" s="28"/>
      <c r="M452" s="29"/>
      <c r="N452" s="10"/>
      <c r="O452" s="10"/>
      <c r="P452" s="10"/>
      <c r="Q452" s="10"/>
      <c r="R452" s="10"/>
    </row>
    <row r="453" spans="7:18" x14ac:dyDescent="0.2">
      <c r="G453" s="26"/>
      <c r="H453" s="26"/>
      <c r="I453" s="26"/>
      <c r="J453" s="27"/>
      <c r="K453" s="27"/>
      <c r="L453" s="28"/>
      <c r="M453" s="29"/>
      <c r="N453" s="10"/>
      <c r="O453" s="10"/>
      <c r="P453" s="10"/>
      <c r="Q453" s="10"/>
      <c r="R453" s="10"/>
    </row>
    <row r="454" spans="7:18" x14ac:dyDescent="0.2">
      <c r="G454" s="26"/>
      <c r="H454" s="26"/>
      <c r="I454" s="26"/>
      <c r="J454" s="27"/>
      <c r="K454" s="27"/>
      <c r="L454" s="28"/>
      <c r="M454" s="29"/>
      <c r="N454" s="10"/>
      <c r="O454" s="10"/>
      <c r="P454" s="10"/>
      <c r="Q454" s="10"/>
      <c r="R454" s="10"/>
    </row>
    <row r="455" spans="7:18" x14ac:dyDescent="0.2">
      <c r="G455" s="26"/>
      <c r="H455" s="26"/>
      <c r="I455" s="26"/>
      <c r="J455" s="27"/>
      <c r="K455" s="27"/>
      <c r="L455" s="28"/>
      <c r="M455" s="29"/>
      <c r="N455" s="10"/>
      <c r="O455" s="10"/>
      <c r="P455" s="10"/>
      <c r="Q455" s="10"/>
      <c r="R455" s="10"/>
    </row>
    <row r="456" spans="7:18" x14ac:dyDescent="0.2">
      <c r="G456" s="26"/>
      <c r="H456" s="26"/>
      <c r="I456" s="26"/>
      <c r="J456" s="27"/>
      <c r="K456" s="27"/>
      <c r="L456" s="28"/>
      <c r="M456" s="29"/>
      <c r="N456" s="10"/>
      <c r="O456" s="10"/>
      <c r="P456" s="10"/>
      <c r="Q456" s="10"/>
      <c r="R456" s="10"/>
    </row>
    <row r="457" spans="7:18" x14ac:dyDescent="0.2">
      <c r="G457" s="26"/>
      <c r="H457" s="26"/>
      <c r="I457" s="26"/>
      <c r="J457" s="27"/>
      <c r="K457" s="27"/>
      <c r="L457" s="28"/>
      <c r="M457" s="29"/>
      <c r="N457" s="10"/>
      <c r="O457" s="10"/>
      <c r="P457" s="10"/>
      <c r="Q457" s="10"/>
      <c r="R457" s="10"/>
    </row>
    <row r="458" spans="7:18" x14ac:dyDescent="0.2">
      <c r="G458" s="26"/>
      <c r="H458" s="26"/>
      <c r="I458" s="26"/>
      <c r="J458" s="27"/>
      <c r="K458" s="27"/>
      <c r="L458" s="28"/>
      <c r="M458" s="29"/>
      <c r="N458" s="10"/>
      <c r="O458" s="10"/>
      <c r="P458" s="10"/>
      <c r="Q458" s="10"/>
      <c r="R458" s="10"/>
    </row>
    <row r="459" spans="7:18" x14ac:dyDescent="0.2">
      <c r="G459" s="26"/>
      <c r="H459" s="26"/>
      <c r="I459" s="26"/>
      <c r="J459" s="27"/>
      <c r="K459" s="27"/>
      <c r="L459" s="28"/>
      <c r="M459" s="29"/>
      <c r="N459" s="10"/>
      <c r="O459" s="10"/>
      <c r="P459" s="10"/>
      <c r="Q459" s="10"/>
      <c r="R459" s="10"/>
    </row>
    <row r="460" spans="7:18" x14ac:dyDescent="0.2">
      <c r="G460" s="26"/>
      <c r="H460" s="26"/>
      <c r="I460" s="26"/>
      <c r="J460" s="27"/>
      <c r="K460" s="27"/>
      <c r="L460" s="28"/>
      <c r="M460" s="29"/>
      <c r="N460" s="10"/>
      <c r="O460" s="10"/>
      <c r="P460" s="10"/>
      <c r="Q460" s="10"/>
      <c r="R460" s="10"/>
    </row>
    <row r="461" spans="7:18" x14ac:dyDescent="0.2">
      <c r="G461" s="26"/>
      <c r="H461" s="26"/>
      <c r="I461" s="26"/>
      <c r="J461" s="27"/>
      <c r="K461" s="27"/>
      <c r="L461" s="28"/>
      <c r="M461" s="29"/>
      <c r="N461" s="10"/>
      <c r="O461" s="10"/>
      <c r="P461" s="10"/>
      <c r="Q461" s="10"/>
      <c r="R461" s="10"/>
    </row>
    <row r="462" spans="7:18" x14ac:dyDescent="0.2">
      <c r="G462" s="26"/>
      <c r="H462" s="26"/>
      <c r="I462" s="26"/>
      <c r="J462" s="27"/>
      <c r="K462" s="27"/>
      <c r="L462" s="28"/>
      <c r="M462" s="29"/>
      <c r="N462" s="10"/>
      <c r="O462" s="10"/>
      <c r="P462" s="10"/>
      <c r="Q462" s="10"/>
      <c r="R462" s="10"/>
    </row>
    <row r="463" spans="7:18" x14ac:dyDescent="0.2">
      <c r="G463" s="26"/>
      <c r="H463" s="26"/>
      <c r="I463" s="26"/>
      <c r="J463" s="27"/>
      <c r="K463" s="27"/>
      <c r="L463" s="28"/>
      <c r="M463" s="29"/>
      <c r="N463" s="10"/>
      <c r="O463" s="10"/>
      <c r="P463" s="10"/>
      <c r="Q463" s="10"/>
      <c r="R463" s="10"/>
    </row>
    <row r="464" spans="7:18" x14ac:dyDescent="0.2">
      <c r="G464" s="26"/>
      <c r="H464" s="26"/>
      <c r="I464" s="26"/>
      <c r="J464" s="27"/>
      <c r="K464" s="27"/>
      <c r="L464" s="28"/>
      <c r="M464" s="29"/>
      <c r="N464" s="10"/>
      <c r="O464" s="10"/>
      <c r="P464" s="10"/>
      <c r="Q464" s="10"/>
      <c r="R464" s="10"/>
    </row>
    <row r="465" spans="7:18" x14ac:dyDescent="0.2">
      <c r="G465" s="26"/>
      <c r="H465" s="26"/>
      <c r="I465" s="26"/>
      <c r="J465" s="27"/>
      <c r="K465" s="27"/>
      <c r="L465" s="28"/>
      <c r="M465" s="29"/>
      <c r="N465" s="10"/>
      <c r="O465" s="10"/>
      <c r="P465" s="10"/>
      <c r="Q465" s="10"/>
      <c r="R465" s="10"/>
    </row>
    <row r="466" spans="7:18" x14ac:dyDescent="0.2">
      <c r="G466" s="26"/>
      <c r="H466" s="26"/>
      <c r="I466" s="26"/>
      <c r="J466" s="27"/>
      <c r="K466" s="27"/>
      <c r="L466" s="28"/>
      <c r="M466" s="29"/>
      <c r="N466" s="10"/>
      <c r="O466" s="10"/>
      <c r="P466" s="10"/>
      <c r="Q466" s="10"/>
      <c r="R466" s="10"/>
    </row>
    <row r="467" spans="7:18" x14ac:dyDescent="0.2">
      <c r="G467" s="26"/>
      <c r="H467" s="26"/>
      <c r="I467" s="26"/>
      <c r="J467" s="27"/>
      <c r="K467" s="27"/>
      <c r="L467" s="28"/>
      <c r="M467" s="29"/>
      <c r="N467" s="10"/>
      <c r="O467" s="10"/>
      <c r="P467" s="10"/>
      <c r="Q467" s="10"/>
      <c r="R467" s="10"/>
    </row>
    <row r="468" spans="7:18" x14ac:dyDescent="0.2">
      <c r="G468" s="26"/>
      <c r="H468" s="26"/>
      <c r="I468" s="26"/>
      <c r="J468" s="27"/>
      <c r="K468" s="27"/>
      <c r="L468" s="28"/>
      <c r="M468" s="29"/>
      <c r="N468" s="10"/>
      <c r="O468" s="10"/>
      <c r="P468" s="10"/>
      <c r="Q468" s="10"/>
      <c r="R468" s="10"/>
    </row>
    <row r="469" spans="7:18" x14ac:dyDescent="0.2">
      <c r="G469" s="26"/>
      <c r="H469" s="26"/>
      <c r="I469" s="26"/>
      <c r="J469" s="27"/>
      <c r="K469" s="27"/>
      <c r="L469" s="28"/>
      <c r="M469" s="29"/>
      <c r="N469" s="10"/>
      <c r="O469" s="10"/>
      <c r="P469" s="10"/>
      <c r="Q469" s="10"/>
      <c r="R469" s="10"/>
    </row>
    <row r="470" spans="7:18" x14ac:dyDescent="0.2">
      <c r="G470" s="26"/>
      <c r="H470" s="26"/>
      <c r="I470" s="26"/>
      <c r="J470" s="27"/>
      <c r="K470" s="27"/>
      <c r="L470" s="28"/>
      <c r="M470" s="29"/>
      <c r="N470" s="10"/>
      <c r="O470" s="10"/>
      <c r="P470" s="10"/>
      <c r="Q470" s="10"/>
      <c r="R470" s="10"/>
    </row>
    <row r="471" spans="7:18" x14ac:dyDescent="0.2">
      <c r="G471" s="26"/>
      <c r="H471" s="26"/>
      <c r="I471" s="26"/>
      <c r="J471" s="27"/>
      <c r="K471" s="27"/>
      <c r="L471" s="28"/>
      <c r="M471" s="29"/>
      <c r="N471" s="10"/>
      <c r="O471" s="10"/>
      <c r="P471" s="10"/>
      <c r="Q471" s="10"/>
      <c r="R471" s="10"/>
    </row>
    <row r="472" spans="7:18" x14ac:dyDescent="0.2">
      <c r="G472" s="26"/>
      <c r="H472" s="26"/>
      <c r="I472" s="26"/>
      <c r="J472" s="27"/>
      <c r="K472" s="27"/>
      <c r="L472" s="28"/>
      <c r="M472" s="29"/>
      <c r="N472" s="10"/>
      <c r="O472" s="10"/>
      <c r="P472" s="10"/>
      <c r="Q472" s="10"/>
      <c r="R472" s="10"/>
    </row>
    <row r="473" spans="7:18" x14ac:dyDescent="0.2">
      <c r="G473" s="26"/>
      <c r="H473" s="26"/>
      <c r="I473" s="26"/>
      <c r="J473" s="27"/>
      <c r="K473" s="27"/>
      <c r="L473" s="28"/>
      <c r="M473" s="29"/>
      <c r="N473" s="10"/>
      <c r="O473" s="10"/>
      <c r="P473" s="10"/>
      <c r="Q473" s="10"/>
      <c r="R473" s="10"/>
    </row>
    <row r="474" spans="7:18" x14ac:dyDescent="0.2">
      <c r="G474" s="26"/>
      <c r="H474" s="26"/>
      <c r="I474" s="26"/>
      <c r="J474" s="27"/>
      <c r="K474" s="27"/>
      <c r="L474" s="28"/>
      <c r="M474" s="29"/>
      <c r="N474" s="10"/>
      <c r="O474" s="10"/>
      <c r="P474" s="10"/>
      <c r="Q474" s="10"/>
      <c r="R474" s="10"/>
    </row>
    <row r="475" spans="7:18" x14ac:dyDescent="0.2">
      <c r="G475" s="26"/>
      <c r="H475" s="26"/>
      <c r="I475" s="26"/>
      <c r="J475" s="27"/>
      <c r="K475" s="27"/>
      <c r="L475" s="28"/>
      <c r="M475" s="29"/>
      <c r="N475" s="10"/>
      <c r="O475" s="10"/>
      <c r="P475" s="10"/>
      <c r="Q475" s="10"/>
      <c r="R475" s="10"/>
    </row>
    <row r="476" spans="7:18" x14ac:dyDescent="0.2">
      <c r="G476" s="26"/>
      <c r="H476" s="26"/>
      <c r="I476" s="26"/>
      <c r="J476" s="27"/>
      <c r="K476" s="27"/>
      <c r="L476" s="28"/>
      <c r="M476" s="29"/>
      <c r="N476" s="10"/>
      <c r="O476" s="10"/>
      <c r="P476" s="10"/>
      <c r="Q476" s="10"/>
      <c r="R476" s="10"/>
    </row>
    <row r="477" spans="7:18" x14ac:dyDescent="0.2">
      <c r="G477" s="26"/>
      <c r="H477" s="26"/>
      <c r="I477" s="26"/>
      <c r="J477" s="27"/>
      <c r="K477" s="27"/>
      <c r="L477" s="28"/>
      <c r="M477" s="29"/>
      <c r="N477" s="10"/>
      <c r="O477" s="10"/>
      <c r="P477" s="10"/>
      <c r="Q477" s="10"/>
      <c r="R477" s="10"/>
    </row>
    <row r="478" spans="7:18" x14ac:dyDescent="0.2">
      <c r="G478" s="26"/>
      <c r="H478" s="26"/>
      <c r="I478" s="26"/>
      <c r="J478" s="27"/>
      <c r="K478" s="27"/>
      <c r="L478" s="28"/>
      <c r="M478" s="29"/>
      <c r="N478" s="10"/>
      <c r="O478" s="10"/>
      <c r="P478" s="10"/>
      <c r="Q478" s="10"/>
      <c r="R478" s="10"/>
    </row>
    <row r="479" spans="7:18" x14ac:dyDescent="0.2">
      <c r="G479" s="26"/>
      <c r="H479" s="26"/>
      <c r="I479" s="26"/>
      <c r="J479" s="27"/>
      <c r="K479" s="27"/>
      <c r="L479" s="28"/>
      <c r="M479" s="29"/>
      <c r="N479" s="10"/>
      <c r="O479" s="10"/>
      <c r="P479" s="10"/>
      <c r="Q479" s="10"/>
      <c r="R479" s="10"/>
    </row>
    <row r="480" spans="7:18" x14ac:dyDescent="0.2">
      <c r="G480" s="26"/>
      <c r="H480" s="26"/>
      <c r="I480" s="26"/>
      <c r="J480" s="27"/>
      <c r="K480" s="27"/>
      <c r="L480" s="28"/>
      <c r="M480" s="29"/>
      <c r="N480" s="10"/>
      <c r="O480" s="10"/>
      <c r="P480" s="10"/>
      <c r="Q480" s="10"/>
      <c r="R480" s="10"/>
    </row>
    <row r="481" spans="7:18" x14ac:dyDescent="0.2">
      <c r="G481" s="26"/>
      <c r="H481" s="26"/>
      <c r="I481" s="26"/>
      <c r="J481" s="27"/>
      <c r="K481" s="27"/>
      <c r="L481" s="28"/>
      <c r="M481" s="29"/>
      <c r="N481" s="10"/>
      <c r="O481" s="10"/>
      <c r="P481" s="10"/>
      <c r="Q481" s="10"/>
      <c r="R481" s="10"/>
    </row>
    <row r="482" spans="7:18" x14ac:dyDescent="0.2">
      <c r="G482" s="26"/>
      <c r="H482" s="26"/>
      <c r="I482" s="26"/>
      <c r="J482" s="27"/>
      <c r="K482" s="27"/>
      <c r="L482" s="28"/>
      <c r="M482" s="29"/>
      <c r="N482" s="10"/>
      <c r="O482" s="10"/>
      <c r="P482" s="10"/>
      <c r="Q482" s="10"/>
      <c r="R482" s="10"/>
    </row>
    <row r="483" spans="7:18" x14ac:dyDescent="0.2">
      <c r="G483" s="26"/>
      <c r="H483" s="26"/>
      <c r="I483" s="26"/>
      <c r="J483" s="27"/>
      <c r="K483" s="27"/>
      <c r="L483" s="28"/>
      <c r="M483" s="29"/>
      <c r="N483" s="10"/>
      <c r="O483" s="10"/>
      <c r="P483" s="10"/>
      <c r="Q483" s="10"/>
      <c r="R483" s="10"/>
    </row>
    <row r="484" spans="7:18" x14ac:dyDescent="0.2">
      <c r="G484" s="26"/>
      <c r="H484" s="26"/>
      <c r="I484" s="26"/>
      <c r="J484" s="27"/>
      <c r="K484" s="27"/>
      <c r="L484" s="28"/>
      <c r="M484" s="29"/>
      <c r="N484" s="10"/>
      <c r="O484" s="10"/>
      <c r="P484" s="10"/>
      <c r="Q484" s="10"/>
      <c r="R484" s="10"/>
    </row>
    <row r="485" spans="7:18" x14ac:dyDescent="0.2">
      <c r="G485" s="26"/>
      <c r="H485" s="26"/>
      <c r="I485" s="26"/>
      <c r="J485" s="27"/>
      <c r="K485" s="27"/>
      <c r="L485" s="28"/>
      <c r="M485" s="29"/>
      <c r="N485" s="10"/>
      <c r="O485" s="10"/>
      <c r="P485" s="10"/>
      <c r="Q485" s="10"/>
      <c r="R485" s="10"/>
    </row>
    <row r="486" spans="7:18" x14ac:dyDescent="0.2">
      <c r="G486" s="26"/>
      <c r="H486" s="26"/>
      <c r="I486" s="26"/>
      <c r="J486" s="27"/>
      <c r="K486" s="27"/>
      <c r="L486" s="28"/>
      <c r="M486" s="29"/>
      <c r="N486" s="10"/>
      <c r="O486" s="10"/>
      <c r="P486" s="10"/>
      <c r="Q486" s="10"/>
      <c r="R486" s="10"/>
    </row>
    <row r="487" spans="7:18" x14ac:dyDescent="0.2">
      <c r="G487" s="26"/>
      <c r="H487" s="26"/>
      <c r="I487" s="26"/>
      <c r="J487" s="27"/>
      <c r="K487" s="27"/>
      <c r="L487" s="28"/>
      <c r="M487" s="29"/>
      <c r="N487" s="10"/>
      <c r="O487" s="10"/>
      <c r="P487" s="10"/>
      <c r="Q487" s="10"/>
      <c r="R487" s="10"/>
    </row>
    <row r="488" spans="7:18" x14ac:dyDescent="0.2">
      <c r="G488" s="26"/>
      <c r="H488" s="26"/>
      <c r="I488" s="26"/>
      <c r="J488" s="27"/>
      <c r="K488" s="27"/>
      <c r="L488" s="28"/>
      <c r="M488" s="29"/>
      <c r="N488" s="10"/>
      <c r="O488" s="10"/>
      <c r="P488" s="10"/>
      <c r="Q488" s="10"/>
      <c r="R488" s="10"/>
    </row>
    <row r="489" spans="7:18" x14ac:dyDescent="0.2">
      <c r="G489" s="26"/>
      <c r="H489" s="26"/>
      <c r="I489" s="26"/>
      <c r="J489" s="27"/>
      <c r="K489" s="27"/>
      <c r="L489" s="28"/>
      <c r="M489" s="29"/>
      <c r="N489" s="10"/>
      <c r="O489" s="10"/>
      <c r="P489" s="10"/>
      <c r="Q489" s="10"/>
      <c r="R489" s="10"/>
    </row>
    <row r="490" spans="7:18" x14ac:dyDescent="0.2">
      <c r="G490" s="26"/>
      <c r="H490" s="26"/>
      <c r="I490" s="26"/>
      <c r="J490" s="27"/>
      <c r="K490" s="27"/>
      <c r="L490" s="28"/>
      <c r="M490" s="29"/>
      <c r="N490" s="10"/>
      <c r="O490" s="10"/>
      <c r="P490" s="10"/>
      <c r="Q490" s="10"/>
      <c r="R490" s="10"/>
    </row>
    <row r="491" spans="7:18" x14ac:dyDescent="0.2">
      <c r="G491" s="26"/>
      <c r="H491" s="26"/>
      <c r="I491" s="26"/>
      <c r="J491" s="27"/>
      <c r="K491" s="27"/>
      <c r="L491" s="28"/>
      <c r="M491" s="29"/>
      <c r="N491" s="10"/>
      <c r="O491" s="10"/>
      <c r="P491" s="10"/>
      <c r="Q491" s="10"/>
      <c r="R491" s="10"/>
    </row>
    <row r="492" spans="7:18" x14ac:dyDescent="0.2">
      <c r="G492" s="26"/>
      <c r="H492" s="26"/>
      <c r="I492" s="26"/>
      <c r="J492" s="27"/>
      <c r="K492" s="27"/>
      <c r="L492" s="28"/>
      <c r="M492" s="29"/>
      <c r="N492" s="10"/>
      <c r="O492" s="10"/>
      <c r="P492" s="10"/>
      <c r="Q492" s="10"/>
      <c r="R492" s="10"/>
    </row>
    <row r="493" spans="7:18" x14ac:dyDescent="0.2">
      <c r="G493" s="26"/>
      <c r="H493" s="26"/>
      <c r="I493" s="26"/>
      <c r="J493" s="27"/>
      <c r="K493" s="27"/>
      <c r="L493" s="28"/>
      <c r="M493" s="29"/>
      <c r="N493" s="10"/>
      <c r="O493" s="10"/>
      <c r="P493" s="10"/>
      <c r="Q493" s="10"/>
      <c r="R493" s="10"/>
    </row>
    <row r="494" spans="7:18" x14ac:dyDescent="0.2">
      <c r="G494" s="26"/>
      <c r="H494" s="26"/>
      <c r="I494" s="26"/>
      <c r="J494" s="27"/>
      <c r="K494" s="27"/>
      <c r="L494" s="28"/>
      <c r="M494" s="29"/>
      <c r="N494" s="10"/>
      <c r="O494" s="10"/>
      <c r="P494" s="10"/>
      <c r="Q494" s="10"/>
      <c r="R494" s="10"/>
    </row>
    <row r="495" spans="7:18" x14ac:dyDescent="0.2">
      <c r="G495" s="26"/>
      <c r="H495" s="26"/>
      <c r="I495" s="26"/>
      <c r="J495" s="27"/>
      <c r="K495" s="27"/>
      <c r="L495" s="28"/>
      <c r="M495" s="29"/>
      <c r="N495" s="10"/>
      <c r="O495" s="10"/>
      <c r="P495" s="10"/>
      <c r="Q495" s="10"/>
      <c r="R495" s="10"/>
    </row>
    <row r="496" spans="7:18" x14ac:dyDescent="0.2">
      <c r="G496" s="26"/>
      <c r="H496" s="26"/>
      <c r="I496" s="26"/>
      <c r="J496" s="27"/>
      <c r="K496" s="27"/>
      <c r="L496" s="28"/>
      <c r="M496" s="29"/>
      <c r="N496" s="10"/>
      <c r="O496" s="10"/>
      <c r="P496" s="10"/>
      <c r="Q496" s="10"/>
      <c r="R496" s="10"/>
    </row>
    <row r="497" spans="7:18" x14ac:dyDescent="0.2">
      <c r="G497" s="26"/>
      <c r="H497" s="26"/>
      <c r="I497" s="26"/>
      <c r="J497" s="27"/>
      <c r="K497" s="27"/>
      <c r="L497" s="28"/>
      <c r="M497" s="29"/>
      <c r="N497" s="10"/>
      <c r="O497" s="10"/>
      <c r="P497" s="10"/>
      <c r="Q497" s="10"/>
      <c r="R497" s="10"/>
    </row>
    <row r="498" spans="7:18" x14ac:dyDescent="0.2">
      <c r="G498" s="26"/>
      <c r="H498" s="26"/>
      <c r="I498" s="26"/>
      <c r="J498" s="27"/>
      <c r="K498" s="27"/>
      <c r="L498" s="28"/>
      <c r="M498" s="29"/>
      <c r="N498" s="10"/>
      <c r="O498" s="10"/>
      <c r="P498" s="10"/>
      <c r="Q498" s="10"/>
      <c r="R498" s="10"/>
    </row>
  </sheetData>
  <mergeCells count="10">
    <mergeCell ref="Q2:R2"/>
    <mergeCell ref="O1:R1"/>
    <mergeCell ref="L1:L2"/>
    <mergeCell ref="M1:M2"/>
    <mergeCell ref="N1:N2"/>
    <mergeCell ref="B1:D1"/>
    <mergeCell ref="E1:G1"/>
    <mergeCell ref="J1:K1"/>
    <mergeCell ref="H2:I2"/>
    <mergeCell ref="O2:P2"/>
  </mergeCells>
  <conditionalFormatting sqref="O3:R208">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715"/>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452</v>
      </c>
      <c r="C1" s="115"/>
      <c r="D1" s="115"/>
      <c r="E1" s="115"/>
      <c r="F1" s="116"/>
      <c r="G1" s="117"/>
      <c r="H1" s="115" t="s">
        <v>433</v>
      </c>
      <c r="I1" s="115"/>
      <c r="J1" s="115"/>
      <c r="K1" s="115"/>
      <c r="L1" s="115"/>
      <c r="M1" s="115"/>
      <c r="N1" s="115"/>
      <c r="O1" s="115"/>
      <c r="P1" s="115"/>
      <c r="Q1" s="231" t="s">
        <v>369</v>
      </c>
      <c r="R1" s="232"/>
      <c r="S1" s="232"/>
      <c r="T1" s="232"/>
      <c r="U1" s="232"/>
      <c r="V1" s="232"/>
      <c r="W1" s="232"/>
      <c r="X1" s="232"/>
      <c r="Y1" s="232"/>
      <c r="Z1" s="232"/>
      <c r="AA1" s="232"/>
      <c r="AB1" s="232"/>
      <c r="AC1" s="233" t="s">
        <v>435</v>
      </c>
      <c r="AD1" s="234"/>
      <c r="AE1" s="234"/>
      <c r="AF1" s="234"/>
      <c r="AG1" s="234"/>
      <c r="AH1" s="234"/>
      <c r="AI1" s="234"/>
      <c r="AJ1" s="234"/>
      <c r="AK1" s="241"/>
      <c r="AL1" s="230" t="s">
        <v>441</v>
      </c>
      <c r="AM1" s="230"/>
      <c r="AN1" s="230"/>
      <c r="AO1" s="230"/>
      <c r="AP1" s="230"/>
      <c r="AQ1" s="230"/>
      <c r="AS1" s="275" t="s">
        <v>366</v>
      </c>
      <c r="AT1" s="275" t="s">
        <v>430</v>
      </c>
      <c r="AU1" s="275"/>
      <c r="AV1" s="275" t="s">
        <v>376</v>
      </c>
      <c r="AW1" s="275">
        <v>2</v>
      </c>
      <c r="AX1" s="275" t="s">
        <v>363</v>
      </c>
      <c r="AY1" s="275"/>
      <c r="AZ1" s="276" t="s">
        <v>362</v>
      </c>
      <c r="BA1" s="275" t="s">
        <v>366</v>
      </c>
      <c r="BB1" s="275" t="s">
        <v>297</v>
      </c>
      <c r="BC1" s="275"/>
      <c r="BD1" s="277">
        <v>0</v>
      </c>
      <c r="BE1" s="275"/>
      <c r="BF1" s="275"/>
      <c r="BG1" s="275" t="s">
        <v>430</v>
      </c>
      <c r="BH1" s="275" t="s">
        <v>297</v>
      </c>
      <c r="BI1" s="275"/>
      <c r="BJ1" s="277">
        <v>0</v>
      </c>
      <c r="BK1" s="275"/>
      <c r="BL1" s="275"/>
      <c r="BM1" s="275"/>
      <c r="BN1" s="275"/>
      <c r="BO1" s="275"/>
      <c r="BP1" s="275"/>
      <c r="BQ1" s="275"/>
      <c r="BR1" s="275"/>
      <c r="BS1" s="275"/>
      <c r="BT1" s="275"/>
      <c r="BU1" s="275"/>
      <c r="BV1" s="275"/>
      <c r="BW1" s="275"/>
      <c r="BX1" s="275"/>
      <c r="BY1" s="275"/>
    </row>
    <row r="2" spans="1:77" ht="12.75" x14ac:dyDescent="0.2">
      <c r="B2" s="118" t="s">
        <v>380</v>
      </c>
      <c r="C2" s="192" t="s">
        <v>243</v>
      </c>
      <c r="D2" s="193"/>
      <c r="E2" s="194"/>
      <c r="F2" s="192" t="s">
        <v>241</v>
      </c>
      <c r="G2" s="193"/>
      <c r="H2" s="194"/>
      <c r="I2" s="192" t="s">
        <v>242</v>
      </c>
      <c r="J2" s="193"/>
      <c r="K2" s="194"/>
      <c r="L2" s="228" t="s">
        <v>506</v>
      </c>
      <c r="M2" s="229"/>
      <c r="N2" s="224" t="s">
        <v>378</v>
      </c>
      <c r="O2" s="195" t="s">
        <v>505</v>
      </c>
      <c r="P2" s="139" t="s">
        <v>379</v>
      </c>
      <c r="Q2" s="231" t="s">
        <v>292</v>
      </c>
      <c r="R2" s="232"/>
      <c r="S2" s="232"/>
      <c r="T2" s="242"/>
      <c r="U2" s="231" t="s">
        <v>291</v>
      </c>
      <c r="V2" s="232"/>
      <c r="W2" s="232"/>
      <c r="X2" s="242"/>
      <c r="Y2" s="231" t="s">
        <v>285</v>
      </c>
      <c r="Z2" s="232"/>
      <c r="AA2" s="232"/>
      <c r="AB2" s="232"/>
      <c r="AC2" s="236" t="s">
        <v>429</v>
      </c>
      <c r="AD2" s="236"/>
      <c r="AE2" s="237"/>
      <c r="AF2" s="233" t="s">
        <v>291</v>
      </c>
      <c r="AG2" s="234"/>
      <c r="AH2" s="235"/>
      <c r="AI2" s="236" t="s">
        <v>285</v>
      </c>
      <c r="AJ2" s="236"/>
      <c r="AK2" s="236"/>
      <c r="AL2" s="230" t="s">
        <v>442</v>
      </c>
      <c r="AM2" s="230"/>
      <c r="AN2" s="230"/>
      <c r="AO2" s="230" t="s">
        <v>443</v>
      </c>
      <c r="AP2" s="230"/>
      <c r="AQ2" s="230"/>
      <c r="AS2" s="275" t="s">
        <v>367</v>
      </c>
      <c r="AT2" s="275" t="s">
        <v>431</v>
      </c>
      <c r="AU2" s="275"/>
      <c r="AV2" s="275" t="s">
        <v>377</v>
      </c>
      <c r="AW2" s="275"/>
      <c r="AX2" s="275"/>
      <c r="AY2" s="275"/>
      <c r="AZ2" s="275"/>
      <c r="BA2" s="275" t="s">
        <v>367</v>
      </c>
      <c r="BB2" s="275" t="s">
        <v>360</v>
      </c>
      <c r="BC2" s="275"/>
      <c r="BD2" s="277">
        <v>0</v>
      </c>
      <c r="BE2" s="275"/>
      <c r="BF2" s="275"/>
      <c r="BG2" s="275" t="s">
        <v>431</v>
      </c>
      <c r="BH2" s="275" t="s">
        <v>360</v>
      </c>
      <c r="BI2" s="275"/>
      <c r="BJ2" s="277">
        <v>0</v>
      </c>
      <c r="BK2" s="275"/>
      <c r="BL2" s="275"/>
      <c r="BM2" s="275"/>
      <c r="BN2" s="275"/>
      <c r="BO2" s="275"/>
      <c r="BP2" s="275"/>
      <c r="BQ2" s="275"/>
      <c r="BR2" s="275"/>
      <c r="BS2" s="275"/>
      <c r="BT2" s="275"/>
      <c r="BU2" s="275"/>
      <c r="BV2" s="275"/>
      <c r="BW2" s="275"/>
      <c r="BX2" s="275"/>
      <c r="BY2" s="275"/>
    </row>
    <row r="3" spans="1:77" ht="12.75" x14ac:dyDescent="0.2">
      <c r="B3" s="119" t="s">
        <v>340</v>
      </c>
      <c r="C3" s="120" t="s">
        <v>716</v>
      </c>
      <c r="D3" s="120" t="s">
        <v>717</v>
      </c>
      <c r="E3" s="121" t="s">
        <v>356</v>
      </c>
      <c r="F3" s="120" t="s">
        <v>716</v>
      </c>
      <c r="G3" s="120" t="s">
        <v>717</v>
      </c>
      <c r="H3" s="121" t="s">
        <v>356</v>
      </c>
      <c r="I3" s="120" t="s">
        <v>716</v>
      </c>
      <c r="J3" s="120" t="s">
        <v>717</v>
      </c>
      <c r="K3" s="121" t="s">
        <v>356</v>
      </c>
      <c r="L3" s="182" t="s">
        <v>507</v>
      </c>
      <c r="M3" s="183" t="s">
        <v>400</v>
      </c>
      <c r="N3" s="225"/>
      <c r="O3" s="196"/>
      <c r="P3" s="139"/>
      <c r="Q3" s="178" t="s">
        <v>508</v>
      </c>
      <c r="R3" s="178" t="s">
        <v>358</v>
      </c>
      <c r="S3" s="179" t="s">
        <v>353</v>
      </c>
      <c r="T3" s="179"/>
      <c r="U3" s="178" t="s">
        <v>508</v>
      </c>
      <c r="V3" s="178" t="s">
        <v>358</v>
      </c>
      <c r="W3" s="179" t="s">
        <v>353</v>
      </c>
      <c r="X3" s="179"/>
      <c r="Y3" s="178" t="s">
        <v>508</v>
      </c>
      <c r="Z3" s="178" t="s">
        <v>358</v>
      </c>
      <c r="AA3" s="243" t="s">
        <v>353</v>
      </c>
      <c r="AB3" s="231"/>
      <c r="AC3" s="150" t="s">
        <v>714</v>
      </c>
      <c r="AD3" s="150" t="s">
        <v>715</v>
      </c>
      <c r="AE3" s="151" t="s">
        <v>356</v>
      </c>
      <c r="AF3" s="152" t="s">
        <v>714</v>
      </c>
      <c r="AG3" s="150" t="s">
        <v>715</v>
      </c>
      <c r="AH3" s="153" t="s">
        <v>356</v>
      </c>
      <c r="AI3" s="150" t="s">
        <v>714</v>
      </c>
      <c r="AJ3" s="150" t="s">
        <v>715</v>
      </c>
      <c r="AK3" s="153" t="s">
        <v>356</v>
      </c>
      <c r="AL3" s="154" t="s">
        <v>716</v>
      </c>
      <c r="AM3" s="155" t="s">
        <v>717</v>
      </c>
      <c r="AN3" s="154" t="s">
        <v>444</v>
      </c>
      <c r="AO3" s="155" t="s">
        <v>716</v>
      </c>
      <c r="AP3" s="154" t="s">
        <v>717</v>
      </c>
      <c r="AQ3" s="155" t="s">
        <v>444</v>
      </c>
      <c r="AS3" s="275" t="s">
        <v>368</v>
      </c>
      <c r="AT3" s="275" t="s">
        <v>432</v>
      </c>
      <c r="AU3" s="275"/>
      <c r="AV3" s="275"/>
      <c r="AW3" s="275"/>
      <c r="AX3" s="275"/>
      <c r="AY3" s="275"/>
      <c r="AZ3" s="275"/>
      <c r="BA3" s="275" t="s">
        <v>368</v>
      </c>
      <c r="BB3" s="275" t="s">
        <v>361</v>
      </c>
      <c r="BC3" s="275"/>
      <c r="BD3" s="277">
        <v>-0.05</v>
      </c>
      <c r="BE3" s="277">
        <v>0.05</v>
      </c>
      <c r="BF3" s="275"/>
      <c r="BG3" s="275" t="s">
        <v>432</v>
      </c>
      <c r="BH3" s="275" t="s">
        <v>361</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485</v>
      </c>
      <c r="B4" s="74" t="s">
        <v>0</v>
      </c>
      <c r="C4" s="75">
        <v>5.8149179999999996</v>
      </c>
      <c r="D4" s="76">
        <v>-38.29359199999999</v>
      </c>
      <c r="E4" s="77" t="s">
        <v>720</v>
      </c>
      <c r="F4" s="78">
        <v>27.444921999999998</v>
      </c>
      <c r="G4" s="78">
        <v>-26.756703000000002</v>
      </c>
      <c r="H4" s="77" t="s">
        <v>721</v>
      </c>
      <c r="I4" s="76">
        <v>209.37778800000001</v>
      </c>
      <c r="J4" s="76">
        <v>136.596464</v>
      </c>
      <c r="K4" s="77">
        <v>0.53281997209383436</v>
      </c>
      <c r="L4" s="79">
        <v>0.17</v>
      </c>
      <c r="M4" s="79">
        <v>14.71</v>
      </c>
      <c r="N4" s="79" t="s">
        <v>341</v>
      </c>
      <c r="O4" s="81" t="s">
        <v>341</v>
      </c>
      <c r="P4" s="79" t="s">
        <v>341</v>
      </c>
      <c r="Q4" s="82" t="s">
        <v>341</v>
      </c>
      <c r="R4" s="82" t="s">
        <v>341</v>
      </c>
      <c r="S4" s="83" t="s">
        <v>341</v>
      </c>
      <c r="T4" s="82" t="s">
        <v>341</v>
      </c>
      <c r="U4" s="82" t="s">
        <v>341</v>
      </c>
      <c r="V4" s="79" t="s">
        <v>341</v>
      </c>
      <c r="W4" s="79" t="s">
        <v>341</v>
      </c>
      <c r="X4" s="74" t="s">
        <v>341</v>
      </c>
      <c r="Y4" s="79" t="s">
        <v>341</v>
      </c>
      <c r="Z4" s="79" t="s">
        <v>341</v>
      </c>
      <c r="AA4" s="79" t="s">
        <v>341</v>
      </c>
      <c r="AB4" s="79" t="s">
        <v>341</v>
      </c>
      <c r="AC4" s="76">
        <v>5.8149179999999996</v>
      </c>
      <c r="AD4" s="76">
        <v>-38.29359199999999</v>
      </c>
      <c r="AE4" s="77" t="s">
        <v>341</v>
      </c>
      <c r="AF4" s="76">
        <v>27.444921999999998</v>
      </c>
      <c r="AG4" s="76">
        <v>-26.756703000000002</v>
      </c>
      <c r="AH4" s="77" t="s">
        <v>721</v>
      </c>
      <c r="AI4" s="76">
        <v>209.37778800000001</v>
      </c>
      <c r="AJ4" s="76">
        <v>136.596464</v>
      </c>
      <c r="AK4" s="84">
        <v>0.53281997209383436</v>
      </c>
      <c r="AL4" s="85">
        <v>2.777237287462412E-2</v>
      </c>
      <c r="AM4" s="85">
        <v>-0.28034101966211944</v>
      </c>
      <c r="AN4" s="85">
        <v>0.30811339253674358</v>
      </c>
      <c r="AO4" s="85">
        <v>0.13107847906006151</v>
      </c>
      <c r="AP4" s="85">
        <v>-0.19588137362033034</v>
      </c>
      <c r="AQ4" s="85">
        <v>0.32695985268039185</v>
      </c>
    </row>
    <row r="5" spans="1:77" ht="12" customHeight="1" x14ac:dyDescent="0.2">
      <c r="A5" s="34" t="s">
        <v>485</v>
      </c>
      <c r="B5" s="20" t="s">
        <v>1</v>
      </c>
      <c r="C5" s="13">
        <v>-35.003999999999998</v>
      </c>
      <c r="D5" s="21">
        <v>-262.68099999999998</v>
      </c>
      <c r="E5" s="22" t="s">
        <v>720</v>
      </c>
      <c r="F5" s="23">
        <v>26.992999999999999</v>
      </c>
      <c r="G5" s="23">
        <v>-178.00299999999999</v>
      </c>
      <c r="H5" s="22" t="s">
        <v>721</v>
      </c>
      <c r="I5" s="21">
        <v>822.85600000000011</v>
      </c>
      <c r="J5" s="21">
        <v>362.64499999999998</v>
      </c>
      <c r="K5" s="22">
        <v>1.2690400712188095</v>
      </c>
      <c r="L5" s="35">
        <v>-19.399999999999999</v>
      </c>
      <c r="M5" s="35">
        <v>-10.73</v>
      </c>
      <c r="N5" s="35" t="s">
        <v>341</v>
      </c>
      <c r="O5" s="36" t="s">
        <v>341</v>
      </c>
      <c r="P5" s="35" t="s">
        <v>341</v>
      </c>
      <c r="Q5" s="37" t="s">
        <v>341</v>
      </c>
      <c r="R5" s="37" t="s">
        <v>341</v>
      </c>
      <c r="S5" s="19" t="s">
        <v>341</v>
      </c>
      <c r="T5" s="37" t="s">
        <v>341</v>
      </c>
      <c r="U5" s="37" t="s">
        <v>341</v>
      </c>
      <c r="V5" s="35" t="s">
        <v>341</v>
      </c>
      <c r="W5" s="35" t="s">
        <v>341</v>
      </c>
      <c r="X5" s="20" t="s">
        <v>341</v>
      </c>
      <c r="Y5" s="35" t="s">
        <v>341</v>
      </c>
      <c r="Z5" s="35" t="s">
        <v>341</v>
      </c>
      <c r="AA5" s="35" t="s">
        <v>341</v>
      </c>
      <c r="AB5" s="35" t="s">
        <v>341</v>
      </c>
      <c r="AC5" s="21">
        <v>-35.003999999999998</v>
      </c>
      <c r="AD5" s="21">
        <v>-262.68099999999998</v>
      </c>
      <c r="AE5" s="22" t="s">
        <v>341</v>
      </c>
      <c r="AF5" s="21">
        <v>26.992999999999999</v>
      </c>
      <c r="AG5" s="21">
        <v>-178.00299999999999</v>
      </c>
      <c r="AH5" s="22" t="s">
        <v>721</v>
      </c>
      <c r="AI5" s="21">
        <v>822.85600000000011</v>
      </c>
      <c r="AJ5" s="21">
        <v>362.64499999999998</v>
      </c>
      <c r="AK5" s="38">
        <v>1.2690400712188095</v>
      </c>
      <c r="AL5" s="39">
        <v>-4.2539642416170018E-2</v>
      </c>
      <c r="AM5" s="39">
        <v>-0.72434750237835899</v>
      </c>
      <c r="AN5" s="39">
        <v>0.68180785996218896</v>
      </c>
      <c r="AO5" s="39">
        <v>3.2804038616720294E-2</v>
      </c>
      <c r="AP5" s="39">
        <v>-0.4908464200526686</v>
      </c>
      <c r="AQ5" s="39">
        <v>0.52365045866938886</v>
      </c>
    </row>
    <row r="6" spans="1:77" ht="12" customHeight="1" x14ac:dyDescent="0.2">
      <c r="A6" s="34" t="s">
        <v>485</v>
      </c>
      <c r="B6" s="74" t="s">
        <v>2</v>
      </c>
      <c r="C6" s="75">
        <v>-158.49100000000001</v>
      </c>
      <c r="D6" s="76">
        <v>-279.79199999999997</v>
      </c>
      <c r="E6" s="77" t="s">
        <v>720</v>
      </c>
      <c r="F6" s="78">
        <v>43.793999999999997</v>
      </c>
      <c r="G6" s="78">
        <v>57.225999999999999</v>
      </c>
      <c r="H6" s="77">
        <v>-0.23471828360489985</v>
      </c>
      <c r="I6" s="76">
        <v>291.31</v>
      </c>
      <c r="J6" s="76">
        <v>209.88499999999999</v>
      </c>
      <c r="K6" s="77">
        <v>0.38795074534571317</v>
      </c>
      <c r="L6" s="79">
        <v>2.0499999999999998</v>
      </c>
      <c r="M6" s="79">
        <v>5.89</v>
      </c>
      <c r="N6" s="79" t="s">
        <v>341</v>
      </c>
      <c r="O6" s="81" t="s">
        <v>341</v>
      </c>
      <c r="P6" s="79" t="s">
        <v>341</v>
      </c>
      <c r="Q6" s="82" t="s">
        <v>341</v>
      </c>
      <c r="R6" s="82" t="s">
        <v>341</v>
      </c>
      <c r="S6" s="83" t="s">
        <v>341</v>
      </c>
      <c r="T6" s="82" t="s">
        <v>341</v>
      </c>
      <c r="U6" s="82" t="s">
        <v>341</v>
      </c>
      <c r="V6" s="79" t="s">
        <v>341</v>
      </c>
      <c r="W6" s="79" t="s">
        <v>341</v>
      </c>
      <c r="X6" s="74" t="s">
        <v>341</v>
      </c>
      <c r="Y6" s="79" t="s">
        <v>341</v>
      </c>
      <c r="Z6" s="79" t="s">
        <v>341</v>
      </c>
      <c r="AA6" s="79" t="s">
        <v>341</v>
      </c>
      <c r="AB6" s="79" t="s">
        <v>341</v>
      </c>
      <c r="AC6" s="76">
        <v>-158.49100000000001</v>
      </c>
      <c r="AD6" s="76">
        <v>-279.79199999999997</v>
      </c>
      <c r="AE6" s="77" t="s">
        <v>341</v>
      </c>
      <c r="AF6" s="76">
        <v>43.793999999999997</v>
      </c>
      <c r="AG6" s="76">
        <v>57.225999999999999</v>
      </c>
      <c r="AH6" s="77">
        <v>-0.23471828360489985</v>
      </c>
      <c r="AI6" s="76">
        <v>291.31</v>
      </c>
      <c r="AJ6" s="76">
        <v>209.88499999999999</v>
      </c>
      <c r="AK6" s="84">
        <v>0.38795074534571317</v>
      </c>
      <c r="AL6" s="85">
        <v>-0.54406302564278608</v>
      </c>
      <c r="AM6" s="85">
        <v>-1.3330728732401076</v>
      </c>
      <c r="AN6" s="85">
        <v>0.78900984759732151</v>
      </c>
      <c r="AO6" s="85">
        <v>0.15033469499845525</v>
      </c>
      <c r="AP6" s="85">
        <v>0.27265407246825646</v>
      </c>
      <c r="AQ6" s="85">
        <v>-0.1223193774698012</v>
      </c>
    </row>
    <row r="7" spans="1:77" ht="12" customHeight="1" x14ac:dyDescent="0.2">
      <c r="A7" s="34" t="s">
        <v>485</v>
      </c>
      <c r="B7" s="20" t="s">
        <v>604</v>
      </c>
      <c r="C7" s="13">
        <v>-113.776797</v>
      </c>
      <c r="D7" s="21">
        <v>63.155484000000001</v>
      </c>
      <c r="E7" s="22" t="s">
        <v>720</v>
      </c>
      <c r="F7" s="23">
        <v>126.862939</v>
      </c>
      <c r="G7" s="23">
        <v>94.707463000000004</v>
      </c>
      <c r="H7" s="22">
        <v>0.33952450512739801</v>
      </c>
      <c r="I7" s="21">
        <v>204.77372600000001</v>
      </c>
      <c r="J7" s="21">
        <v>174.42468400000001</v>
      </c>
      <c r="K7" s="22">
        <v>0.17399541054538978</v>
      </c>
      <c r="L7" s="35">
        <v>-2.23</v>
      </c>
      <c r="M7" s="35">
        <v>-6.84</v>
      </c>
      <c r="N7" s="35" t="s">
        <v>341</v>
      </c>
      <c r="O7" s="36" t="s">
        <v>341</v>
      </c>
      <c r="P7" s="35" t="s">
        <v>341</v>
      </c>
      <c r="Q7" s="37" t="s">
        <v>341</v>
      </c>
      <c r="R7" s="37" t="s">
        <v>341</v>
      </c>
      <c r="S7" s="19" t="s">
        <v>341</v>
      </c>
      <c r="T7" s="37" t="s">
        <v>341</v>
      </c>
      <c r="U7" s="37" t="s">
        <v>341</v>
      </c>
      <c r="V7" s="35" t="s">
        <v>341</v>
      </c>
      <c r="W7" s="35" t="s">
        <v>341</v>
      </c>
      <c r="X7" s="20" t="s">
        <v>341</v>
      </c>
      <c r="Y7" s="35" t="s">
        <v>341</v>
      </c>
      <c r="Z7" s="35" t="s">
        <v>341</v>
      </c>
      <c r="AA7" s="35" t="s">
        <v>341</v>
      </c>
      <c r="AB7" s="35" t="s">
        <v>341</v>
      </c>
      <c r="AC7" s="21">
        <v>-113.776797</v>
      </c>
      <c r="AD7" s="21">
        <v>63.155484000000001</v>
      </c>
      <c r="AE7" s="22" t="s">
        <v>341</v>
      </c>
      <c r="AF7" s="21">
        <v>126.862939</v>
      </c>
      <c r="AG7" s="21">
        <v>94.707463000000004</v>
      </c>
      <c r="AH7" s="22">
        <v>0.33952450512739801</v>
      </c>
      <c r="AI7" s="21">
        <v>204.77372600000001</v>
      </c>
      <c r="AJ7" s="21">
        <v>174.42468400000001</v>
      </c>
      <c r="AK7" s="38">
        <v>0.17399541054538978</v>
      </c>
      <c r="AL7" s="39">
        <v>-0.55562204791839354</v>
      </c>
      <c r="AM7" s="39">
        <v>0.36207882136681985</v>
      </c>
      <c r="AN7" s="39">
        <v>-0.91770086928521333</v>
      </c>
      <c r="AO7" s="39">
        <v>0.61952742413838768</v>
      </c>
      <c r="AP7" s="39">
        <v>0.54297052933173151</v>
      </c>
      <c r="AQ7" s="39">
        <v>7.6556894806656173E-2</v>
      </c>
    </row>
    <row r="8" spans="1:77" ht="12" customHeight="1" x14ac:dyDescent="0.2">
      <c r="A8" s="34" t="s">
        <v>485</v>
      </c>
      <c r="B8" s="74" t="s">
        <v>3</v>
      </c>
      <c r="C8" s="75">
        <v>2009.692</v>
      </c>
      <c r="D8" s="76">
        <v>2257.6239999999998</v>
      </c>
      <c r="E8" s="77">
        <v>-0.10981948043286925</v>
      </c>
      <c r="F8" s="78">
        <v>8065.1570000000002</v>
      </c>
      <c r="G8" s="78">
        <v>4681.8230000000003</v>
      </c>
      <c r="H8" s="77">
        <v>0.72265352137640038</v>
      </c>
      <c r="I8" s="76">
        <v>62424.703000000001</v>
      </c>
      <c r="J8" s="76">
        <v>58033.192999999999</v>
      </c>
      <c r="K8" s="77">
        <v>7.567278387233313E-2</v>
      </c>
      <c r="L8" s="79">
        <v>5.72</v>
      </c>
      <c r="M8" s="79">
        <v>2.15</v>
      </c>
      <c r="N8" s="79">
        <v>31.599989341759997</v>
      </c>
      <c r="O8" s="81">
        <v>0.49056553498867905</v>
      </c>
      <c r="P8" s="79" t="s">
        <v>382</v>
      </c>
      <c r="Q8" s="82">
        <v>1607</v>
      </c>
      <c r="R8" s="82">
        <v>2453.5</v>
      </c>
      <c r="S8" s="83" t="s">
        <v>366</v>
      </c>
      <c r="T8" s="82" t="s">
        <v>431</v>
      </c>
      <c r="U8" s="82">
        <v>8643</v>
      </c>
      <c r="V8" s="79">
        <v>8443</v>
      </c>
      <c r="W8" s="79" t="s">
        <v>367</v>
      </c>
      <c r="X8" s="74" t="s">
        <v>432</v>
      </c>
      <c r="Y8" s="79">
        <v>63829</v>
      </c>
      <c r="Z8" s="79">
        <v>62426.5</v>
      </c>
      <c r="AA8" s="79" t="s">
        <v>368</v>
      </c>
      <c r="AB8" s="79" t="s">
        <v>432</v>
      </c>
      <c r="AC8" s="76">
        <v>2009.692</v>
      </c>
      <c r="AD8" s="76">
        <v>2257.6239999999998</v>
      </c>
      <c r="AE8" s="77">
        <v>-0.10981948043286925</v>
      </c>
      <c r="AF8" s="76">
        <v>8065.1570000000002</v>
      </c>
      <c r="AG8" s="76">
        <v>4681.8230000000003</v>
      </c>
      <c r="AH8" s="77">
        <v>0.72265352137640038</v>
      </c>
      <c r="AI8" s="76">
        <v>62424.703000000001</v>
      </c>
      <c r="AJ8" s="76">
        <v>58033.192999999999</v>
      </c>
      <c r="AK8" s="84">
        <v>7.567278387233313E-2</v>
      </c>
      <c r="AL8" s="85">
        <v>3.2193857614348599E-2</v>
      </c>
      <c r="AM8" s="85">
        <v>3.8902288212885335E-2</v>
      </c>
      <c r="AN8" s="85">
        <v>-6.7084305985367354E-3</v>
      </c>
      <c r="AO8" s="85">
        <v>0.12919816374616952</v>
      </c>
      <c r="AP8" s="85">
        <v>8.0674916508557445E-2</v>
      </c>
      <c r="AQ8" s="85">
        <v>4.8523247237612074E-2</v>
      </c>
    </row>
    <row r="9" spans="1:77" ht="12" customHeight="1" x14ac:dyDescent="0.2">
      <c r="A9" s="34" t="s">
        <v>485</v>
      </c>
      <c r="B9" s="20" t="s">
        <v>4</v>
      </c>
      <c r="C9" s="13">
        <v>-73.365960999999999</v>
      </c>
      <c r="D9" s="21">
        <v>115.38089400000001</v>
      </c>
      <c r="E9" s="22" t="s">
        <v>720</v>
      </c>
      <c r="F9" s="23">
        <v>258.21229299999999</v>
      </c>
      <c r="G9" s="23">
        <v>313.12447600000002</v>
      </c>
      <c r="H9" s="22">
        <v>-0.17536804157282651</v>
      </c>
      <c r="I9" s="21">
        <v>926.10559999999998</v>
      </c>
      <c r="J9" s="21">
        <v>897.97521400000005</v>
      </c>
      <c r="K9" s="22">
        <v>3.1326962534159966E-2</v>
      </c>
      <c r="L9" s="35">
        <v>-2.73</v>
      </c>
      <c r="M9" s="35">
        <v>-9.0500000000000007</v>
      </c>
      <c r="N9" s="35" t="s">
        <v>341</v>
      </c>
      <c r="O9" s="36" t="s">
        <v>341</v>
      </c>
      <c r="P9" s="35" t="s">
        <v>341</v>
      </c>
      <c r="Q9" s="37" t="s">
        <v>341</v>
      </c>
      <c r="R9" s="37" t="s">
        <v>341</v>
      </c>
      <c r="S9" s="19" t="s">
        <v>341</v>
      </c>
      <c r="T9" s="37" t="s">
        <v>341</v>
      </c>
      <c r="U9" s="37" t="s">
        <v>341</v>
      </c>
      <c r="V9" s="35" t="s">
        <v>341</v>
      </c>
      <c r="W9" s="35" t="s">
        <v>341</v>
      </c>
      <c r="X9" s="20" t="s">
        <v>341</v>
      </c>
      <c r="Y9" s="35" t="s">
        <v>341</v>
      </c>
      <c r="Z9" s="35" t="s">
        <v>341</v>
      </c>
      <c r="AA9" s="35" t="s">
        <v>341</v>
      </c>
      <c r="AB9" s="35" t="s">
        <v>341</v>
      </c>
      <c r="AC9" s="21">
        <v>-73.365960999999999</v>
      </c>
      <c r="AD9" s="21">
        <v>115.38089400000001</v>
      </c>
      <c r="AE9" s="22" t="s">
        <v>341</v>
      </c>
      <c r="AF9" s="21">
        <v>258.21229299999999</v>
      </c>
      <c r="AG9" s="21">
        <v>313.12447600000002</v>
      </c>
      <c r="AH9" s="22">
        <v>-0.17536804157282651</v>
      </c>
      <c r="AI9" s="21">
        <v>926.10559999999998</v>
      </c>
      <c r="AJ9" s="21">
        <v>897.97521400000005</v>
      </c>
      <c r="AK9" s="38">
        <v>3.1326962534159966E-2</v>
      </c>
      <c r="AL9" s="39">
        <v>-7.9219865423554289E-2</v>
      </c>
      <c r="AM9" s="39">
        <v>0.12849006542846517</v>
      </c>
      <c r="AN9" s="39">
        <v>-0.20770993085201944</v>
      </c>
      <c r="AO9" s="39">
        <v>0.27881517291332653</v>
      </c>
      <c r="AP9" s="39">
        <v>0.34870057783131642</v>
      </c>
      <c r="AQ9" s="39">
        <v>-6.9885404917989891E-2</v>
      </c>
    </row>
    <row r="10" spans="1:77" ht="12" customHeight="1" x14ac:dyDescent="0.2">
      <c r="A10" s="34" t="s">
        <v>722</v>
      </c>
      <c r="B10" s="74" t="s">
        <v>630</v>
      </c>
      <c r="C10" s="75">
        <v>-153.72623200000004</v>
      </c>
      <c r="D10" s="76">
        <v>-91.110467</v>
      </c>
      <c r="E10" s="77" t="s">
        <v>720</v>
      </c>
      <c r="F10" s="78">
        <v>-18.461069999999999</v>
      </c>
      <c r="G10" s="78">
        <v>-55.763491000000002</v>
      </c>
      <c r="H10" s="77" t="s">
        <v>721</v>
      </c>
      <c r="I10" s="76">
        <v>687.82341299999996</v>
      </c>
      <c r="J10" s="76">
        <v>716.53648799999996</v>
      </c>
      <c r="K10" s="77">
        <v>-4.0071433684715205E-2</v>
      </c>
      <c r="L10" s="79">
        <v>0.28000000000000003</v>
      </c>
      <c r="M10" s="79">
        <v>-4.92</v>
      </c>
      <c r="N10" s="79" t="s">
        <v>341</v>
      </c>
      <c r="O10" s="81" t="s">
        <v>341</v>
      </c>
      <c r="P10" s="79" t="s">
        <v>341</v>
      </c>
      <c r="Q10" s="82" t="s">
        <v>341</v>
      </c>
      <c r="R10" s="82" t="s">
        <v>341</v>
      </c>
      <c r="S10" s="83" t="s">
        <v>341</v>
      </c>
      <c r="T10" s="82" t="s">
        <v>341</v>
      </c>
      <c r="U10" s="82" t="s">
        <v>341</v>
      </c>
      <c r="V10" s="79" t="s">
        <v>341</v>
      </c>
      <c r="W10" s="79" t="s">
        <v>341</v>
      </c>
      <c r="X10" s="74" t="s">
        <v>341</v>
      </c>
      <c r="Y10" s="79" t="s">
        <v>341</v>
      </c>
      <c r="Z10" s="79" t="s">
        <v>341</v>
      </c>
      <c r="AA10" s="79" t="s">
        <v>341</v>
      </c>
      <c r="AB10" s="79" t="s">
        <v>341</v>
      </c>
      <c r="AC10" s="76">
        <v>-153.72623200000004</v>
      </c>
      <c r="AD10" s="76">
        <v>-91.110467</v>
      </c>
      <c r="AE10" s="77" t="s">
        <v>341</v>
      </c>
      <c r="AF10" s="76">
        <v>-18.461069999999999</v>
      </c>
      <c r="AG10" s="76">
        <v>-55.763491000000002</v>
      </c>
      <c r="AH10" s="77" t="s">
        <v>721</v>
      </c>
      <c r="AI10" s="76">
        <v>687.82341299999996</v>
      </c>
      <c r="AJ10" s="76">
        <v>716.53648799999996</v>
      </c>
      <c r="AK10" s="84">
        <v>-4.0071433684715205E-2</v>
      </c>
      <c r="AL10" s="85">
        <v>-0.22349665494739424</v>
      </c>
      <c r="AM10" s="85">
        <v>-0.12715398102657405</v>
      </c>
      <c r="AN10" s="85">
        <v>-9.6342673920820188E-2</v>
      </c>
      <c r="AO10" s="85">
        <v>-2.6839839486534026E-2</v>
      </c>
      <c r="AP10" s="85">
        <v>-7.7823658576895813E-2</v>
      </c>
      <c r="AQ10" s="85">
        <v>5.0983819090361787E-2</v>
      </c>
    </row>
    <row r="11" spans="1:77" ht="12" customHeight="1" x14ac:dyDescent="0.2">
      <c r="A11" s="34" t="s">
        <v>722</v>
      </c>
      <c r="B11" s="20" t="s">
        <v>5</v>
      </c>
      <c r="C11" s="13">
        <v>-94.693698999999981</v>
      </c>
      <c r="D11" s="21">
        <v>-142.16748999999999</v>
      </c>
      <c r="E11" s="22" t="s">
        <v>720</v>
      </c>
      <c r="F11" s="23">
        <v>29.506883999999996</v>
      </c>
      <c r="G11" s="23">
        <v>35.805202000000001</v>
      </c>
      <c r="H11" s="22">
        <v>-0.17590440910104072</v>
      </c>
      <c r="I11" s="21">
        <v>111.812749</v>
      </c>
      <c r="J11" s="21">
        <v>114.309282</v>
      </c>
      <c r="K11" s="22">
        <v>-2.1839458926820314E-2</v>
      </c>
      <c r="L11" s="35">
        <v>-2.42</v>
      </c>
      <c r="M11" s="35">
        <v>4.47</v>
      </c>
      <c r="N11" s="35" t="s">
        <v>341</v>
      </c>
      <c r="O11" s="36" t="s">
        <v>341</v>
      </c>
      <c r="P11" s="35" t="s">
        <v>341</v>
      </c>
      <c r="Q11" s="37" t="s">
        <v>341</v>
      </c>
      <c r="R11" s="37" t="s">
        <v>341</v>
      </c>
      <c r="S11" s="19" t="s">
        <v>341</v>
      </c>
      <c r="T11" s="37" t="s">
        <v>341</v>
      </c>
      <c r="U11" s="37" t="s">
        <v>341</v>
      </c>
      <c r="V11" s="35" t="s">
        <v>341</v>
      </c>
      <c r="W11" s="35" t="s">
        <v>341</v>
      </c>
      <c r="X11" s="20" t="s">
        <v>341</v>
      </c>
      <c r="Y11" s="35" t="s">
        <v>341</v>
      </c>
      <c r="Z11" s="35" t="s">
        <v>341</v>
      </c>
      <c r="AA11" s="35" t="s">
        <v>341</v>
      </c>
      <c r="AB11" s="35" t="s">
        <v>341</v>
      </c>
      <c r="AC11" s="21">
        <v>-94.693698999999981</v>
      </c>
      <c r="AD11" s="21">
        <v>-142.16748999999999</v>
      </c>
      <c r="AE11" s="22" t="s">
        <v>341</v>
      </c>
      <c r="AF11" s="21">
        <v>29.506883999999996</v>
      </c>
      <c r="AG11" s="21">
        <v>35.805202000000001</v>
      </c>
      <c r="AH11" s="22">
        <v>-0.17590440910104072</v>
      </c>
      <c r="AI11" s="21">
        <v>111.812749</v>
      </c>
      <c r="AJ11" s="21">
        <v>114.309282</v>
      </c>
      <c r="AK11" s="38">
        <v>-2.1839458926820314E-2</v>
      </c>
      <c r="AL11" s="39">
        <v>-0.8468953661089218</v>
      </c>
      <c r="AM11" s="39">
        <v>-1.2437090629263159</v>
      </c>
      <c r="AN11" s="39">
        <v>0.39681369681739409</v>
      </c>
      <c r="AO11" s="39">
        <v>0.26389552411415979</v>
      </c>
      <c r="AP11" s="39">
        <v>0.31323092380197087</v>
      </c>
      <c r="AQ11" s="39">
        <v>-4.9335399687811088E-2</v>
      </c>
    </row>
    <row r="12" spans="1:77" ht="12" customHeight="1" x14ac:dyDescent="0.2">
      <c r="A12" s="34" t="s">
        <v>722</v>
      </c>
      <c r="B12" s="74" t="s">
        <v>574</v>
      </c>
      <c r="C12" s="75">
        <v>2420.2863240000001</v>
      </c>
      <c r="D12" s="76">
        <v>1785.1286170000001</v>
      </c>
      <c r="E12" s="77">
        <v>0.35580581188342586</v>
      </c>
      <c r="F12" s="78">
        <v>5829.3479040000002</v>
      </c>
      <c r="G12" s="78">
        <v>3433.9581050000006</v>
      </c>
      <c r="H12" s="77">
        <v>0.69756021371158849</v>
      </c>
      <c r="I12" s="76">
        <v>20195.578147</v>
      </c>
      <c r="J12" s="76">
        <v>17217.766306000001</v>
      </c>
      <c r="K12" s="77">
        <v>0.17295075211893807</v>
      </c>
      <c r="L12" s="79">
        <v>1.49</v>
      </c>
      <c r="M12" s="79">
        <v>14.5</v>
      </c>
      <c r="N12" s="79" t="s">
        <v>341</v>
      </c>
      <c r="O12" s="81" t="s">
        <v>341</v>
      </c>
      <c r="P12" s="79" t="s">
        <v>341</v>
      </c>
      <c r="Q12" s="82" t="s">
        <v>341</v>
      </c>
      <c r="R12" s="82" t="s">
        <v>341</v>
      </c>
      <c r="S12" s="83" t="s">
        <v>341</v>
      </c>
      <c r="T12" s="82" t="s">
        <v>341</v>
      </c>
      <c r="U12" s="82" t="s">
        <v>341</v>
      </c>
      <c r="V12" s="79" t="s">
        <v>341</v>
      </c>
      <c r="W12" s="79" t="s">
        <v>341</v>
      </c>
      <c r="X12" s="74" t="s">
        <v>341</v>
      </c>
      <c r="Y12" s="79" t="s">
        <v>341</v>
      </c>
      <c r="Z12" s="79" t="s">
        <v>341</v>
      </c>
      <c r="AA12" s="79" t="s">
        <v>341</v>
      </c>
      <c r="AB12" s="79" t="s">
        <v>341</v>
      </c>
      <c r="AC12" s="76">
        <v>2420.2863240000001</v>
      </c>
      <c r="AD12" s="76">
        <v>1785.1286170000001</v>
      </c>
      <c r="AE12" s="77">
        <v>0.35580581188342586</v>
      </c>
      <c r="AF12" s="76">
        <v>5829.3479040000002</v>
      </c>
      <c r="AG12" s="76">
        <v>3433.9581050000006</v>
      </c>
      <c r="AH12" s="77">
        <v>0.69756021371158849</v>
      </c>
      <c r="AI12" s="76">
        <v>20195.578147</v>
      </c>
      <c r="AJ12" s="76">
        <v>17217.766306000001</v>
      </c>
      <c r="AK12" s="84">
        <v>0.17295075211893807</v>
      </c>
      <c r="AL12" s="85">
        <v>0.11984238858542048</v>
      </c>
      <c r="AM12" s="85">
        <v>0.10367945442365095</v>
      </c>
      <c r="AN12" s="85">
        <v>1.6162934161769532E-2</v>
      </c>
      <c r="AO12" s="85">
        <v>0.28864476478807488</v>
      </c>
      <c r="AP12" s="85">
        <v>0.19944271771207303</v>
      </c>
      <c r="AQ12" s="85">
        <v>8.920204707600185E-2</v>
      </c>
    </row>
    <row r="13" spans="1:77" ht="12" customHeight="1" x14ac:dyDescent="0.2">
      <c r="A13" s="34" t="s">
        <v>485</v>
      </c>
      <c r="B13" s="20" t="s">
        <v>6</v>
      </c>
      <c r="C13" s="13">
        <v>-324.22699999999998</v>
      </c>
      <c r="D13" s="21">
        <v>-231.47399999999999</v>
      </c>
      <c r="E13" s="22" t="s">
        <v>720</v>
      </c>
      <c r="F13" s="23">
        <v>431.029</v>
      </c>
      <c r="G13" s="23">
        <v>243.79499999999999</v>
      </c>
      <c r="H13" s="22">
        <v>0.76799860398816644</v>
      </c>
      <c r="I13" s="21">
        <v>5613.0839999999998</v>
      </c>
      <c r="J13" s="21">
        <v>5623.5680000000002</v>
      </c>
      <c r="K13" s="22">
        <v>-1.8633958307664987E-3</v>
      </c>
      <c r="L13" s="35">
        <v>-9.83</v>
      </c>
      <c r="M13" s="35">
        <v>-4.57</v>
      </c>
      <c r="N13" s="35">
        <v>260.56236042674425</v>
      </c>
      <c r="O13" s="36">
        <v>0.30216072177300468</v>
      </c>
      <c r="P13" s="35" t="s">
        <v>381</v>
      </c>
      <c r="Q13" s="37">
        <v>-297</v>
      </c>
      <c r="R13" s="37">
        <v>-283</v>
      </c>
      <c r="S13" s="19" t="s">
        <v>367</v>
      </c>
      <c r="T13" s="37" t="s">
        <v>431</v>
      </c>
      <c r="U13" s="37">
        <v>406</v>
      </c>
      <c r="V13" s="35">
        <v>398</v>
      </c>
      <c r="W13" s="35" t="s">
        <v>366</v>
      </c>
      <c r="X13" s="20" t="s">
        <v>430</v>
      </c>
      <c r="Y13" s="35">
        <v>5585</v>
      </c>
      <c r="Z13" s="35">
        <v>5620</v>
      </c>
      <c r="AA13" s="35" t="s">
        <v>368</v>
      </c>
      <c r="AB13" s="35" t="s">
        <v>432</v>
      </c>
      <c r="AC13" s="21">
        <v>-324.22699999999998</v>
      </c>
      <c r="AD13" s="21">
        <v>-231.47399999999999</v>
      </c>
      <c r="AE13" s="22" t="s">
        <v>341</v>
      </c>
      <c r="AF13" s="21">
        <v>431.029</v>
      </c>
      <c r="AG13" s="21">
        <v>243.79499999999999</v>
      </c>
      <c r="AH13" s="22">
        <v>0.76799860398816644</v>
      </c>
      <c r="AI13" s="21">
        <v>5613.0839999999998</v>
      </c>
      <c r="AJ13" s="21">
        <v>5623.5680000000002</v>
      </c>
      <c r="AK13" s="38">
        <v>-1.8633958307664987E-3</v>
      </c>
      <c r="AL13" s="39">
        <v>-5.7762720101819244E-2</v>
      </c>
      <c r="AM13" s="39">
        <v>-4.1161412114159551E-2</v>
      </c>
      <c r="AN13" s="39">
        <v>-1.6601307987659693E-2</v>
      </c>
      <c r="AO13" s="39">
        <v>7.6790049819315018E-2</v>
      </c>
      <c r="AP13" s="39">
        <v>4.3352369883319627E-2</v>
      </c>
      <c r="AQ13" s="39">
        <v>3.343767993599539E-2</v>
      </c>
    </row>
    <row r="14" spans="1:77" ht="12" customHeight="1" x14ac:dyDescent="0.2">
      <c r="A14" s="34" t="s">
        <v>485</v>
      </c>
      <c r="B14" s="74" t="s">
        <v>7</v>
      </c>
      <c r="C14" s="75">
        <v>389.48899999999998</v>
      </c>
      <c r="D14" s="76">
        <v>141.536</v>
      </c>
      <c r="E14" s="77">
        <v>1.7518733161706985</v>
      </c>
      <c r="F14" s="78">
        <v>604.69799999999998</v>
      </c>
      <c r="G14" s="78">
        <v>503.23099999999999</v>
      </c>
      <c r="H14" s="77">
        <v>0.20163206108970044</v>
      </c>
      <c r="I14" s="76">
        <v>4702.37</v>
      </c>
      <c r="J14" s="76">
        <v>6638.2330000000002</v>
      </c>
      <c r="K14" s="77">
        <v>-0.29162223668990939</v>
      </c>
      <c r="L14" s="79">
        <v>14.44</v>
      </c>
      <c r="M14" s="79">
        <v>13.77</v>
      </c>
      <c r="N14" s="79" t="s">
        <v>341</v>
      </c>
      <c r="O14" s="81" t="s">
        <v>341</v>
      </c>
      <c r="P14" s="79" t="s">
        <v>341</v>
      </c>
      <c r="Q14" s="82" t="s">
        <v>341</v>
      </c>
      <c r="R14" s="82" t="s">
        <v>341</v>
      </c>
      <c r="S14" s="83" t="s">
        <v>341</v>
      </c>
      <c r="T14" s="82" t="s">
        <v>341</v>
      </c>
      <c r="U14" s="82" t="s">
        <v>341</v>
      </c>
      <c r="V14" s="79" t="s">
        <v>341</v>
      </c>
      <c r="W14" s="79" t="s">
        <v>341</v>
      </c>
      <c r="X14" s="74" t="s">
        <v>341</v>
      </c>
      <c r="Y14" s="79" t="s">
        <v>341</v>
      </c>
      <c r="Z14" s="79" t="s">
        <v>341</v>
      </c>
      <c r="AA14" s="79" t="s">
        <v>341</v>
      </c>
      <c r="AB14" s="79" t="s">
        <v>341</v>
      </c>
      <c r="AC14" s="76">
        <v>389.48899999999998</v>
      </c>
      <c r="AD14" s="76">
        <v>141.536</v>
      </c>
      <c r="AE14" s="77">
        <v>1.7518733161706985</v>
      </c>
      <c r="AF14" s="76">
        <v>604.69799999999998</v>
      </c>
      <c r="AG14" s="76">
        <v>503.23099999999999</v>
      </c>
      <c r="AH14" s="77">
        <v>0.20163206108970044</v>
      </c>
      <c r="AI14" s="76">
        <v>4702.37</v>
      </c>
      <c r="AJ14" s="76">
        <v>6638.2330000000002</v>
      </c>
      <c r="AK14" s="84">
        <v>-0.29162223668990939</v>
      </c>
      <c r="AL14" s="85">
        <v>8.2828233422720873E-2</v>
      </c>
      <c r="AM14" s="85">
        <v>2.132133656652305E-2</v>
      </c>
      <c r="AN14" s="85">
        <v>6.1506896856197826E-2</v>
      </c>
      <c r="AO14" s="85">
        <v>0.12859430457407647</v>
      </c>
      <c r="AP14" s="85">
        <v>7.5807974802933248E-2</v>
      </c>
      <c r="AQ14" s="85">
        <v>5.2786329771143226E-2</v>
      </c>
    </row>
    <row r="15" spans="1:77" ht="12" customHeight="1" x14ac:dyDescent="0.2">
      <c r="A15" s="34" t="s">
        <v>485</v>
      </c>
      <c r="B15" s="20" t="s">
        <v>8</v>
      </c>
      <c r="C15" s="13">
        <v>86.314320000000009</v>
      </c>
      <c r="D15" s="21">
        <v>951.6840370000001</v>
      </c>
      <c r="E15" s="22">
        <v>-0.90930249489503134</v>
      </c>
      <c r="F15" s="23">
        <v>336.02353900000003</v>
      </c>
      <c r="G15" s="23">
        <v>195.34665100000001</v>
      </c>
      <c r="H15" s="22">
        <v>0.72014084887824736</v>
      </c>
      <c r="I15" s="21">
        <v>408.10945500000003</v>
      </c>
      <c r="J15" s="21">
        <v>289.35583400000002</v>
      </c>
      <c r="K15" s="22">
        <v>0.41040796703194599</v>
      </c>
      <c r="L15" s="35">
        <v>-0.47</v>
      </c>
      <c r="M15" s="35">
        <v>1.33</v>
      </c>
      <c r="N15" s="35" t="s">
        <v>341</v>
      </c>
      <c r="O15" s="36" t="s">
        <v>341</v>
      </c>
      <c r="P15" s="35" t="s">
        <v>341</v>
      </c>
      <c r="Q15" s="37" t="s">
        <v>341</v>
      </c>
      <c r="R15" s="37" t="s">
        <v>341</v>
      </c>
      <c r="S15" s="19" t="s">
        <v>341</v>
      </c>
      <c r="T15" s="37" t="s">
        <v>341</v>
      </c>
      <c r="U15" s="37" t="s">
        <v>341</v>
      </c>
      <c r="V15" s="35" t="s">
        <v>341</v>
      </c>
      <c r="W15" s="35" t="s">
        <v>341</v>
      </c>
      <c r="X15" s="20" t="s">
        <v>341</v>
      </c>
      <c r="Y15" s="35" t="s">
        <v>341</v>
      </c>
      <c r="Z15" s="35" t="s">
        <v>341</v>
      </c>
      <c r="AA15" s="35" t="s">
        <v>341</v>
      </c>
      <c r="AB15" s="35" t="s">
        <v>341</v>
      </c>
      <c r="AC15" s="21">
        <v>86.314320000000009</v>
      </c>
      <c r="AD15" s="21">
        <v>951.6840370000001</v>
      </c>
      <c r="AE15" s="22">
        <v>-0.90930249489503134</v>
      </c>
      <c r="AF15" s="21">
        <v>336.02353900000003</v>
      </c>
      <c r="AG15" s="21">
        <v>195.34665100000001</v>
      </c>
      <c r="AH15" s="22">
        <v>0.72014084887824736</v>
      </c>
      <c r="AI15" s="21">
        <v>408.10945500000003</v>
      </c>
      <c r="AJ15" s="21">
        <v>289.35583400000002</v>
      </c>
      <c r="AK15" s="38">
        <v>0.41040796703194599</v>
      </c>
      <c r="AL15" s="39">
        <v>0.2114979668873391</v>
      </c>
      <c r="AM15" s="39">
        <v>3.2889747680013945</v>
      </c>
      <c r="AN15" s="39">
        <v>-3.0774768011140554</v>
      </c>
      <c r="AO15" s="39">
        <v>0.82336621924135522</v>
      </c>
      <c r="AP15" s="39">
        <v>0.67510873480435851</v>
      </c>
      <c r="AQ15" s="39">
        <v>0.14825748443699671</v>
      </c>
    </row>
    <row r="16" spans="1:77" ht="12" customHeight="1" x14ac:dyDescent="0.2">
      <c r="A16" s="34" t="s">
        <v>485</v>
      </c>
      <c r="B16" s="74" t="s">
        <v>586</v>
      </c>
      <c r="C16" s="75">
        <v>482.48099999999999</v>
      </c>
      <c r="D16" s="76">
        <v>1093.681</v>
      </c>
      <c r="E16" s="77">
        <v>-0.5588454828136532</v>
      </c>
      <c r="F16" s="78">
        <v>870.32899999999995</v>
      </c>
      <c r="G16" s="78">
        <v>786.23800000000006</v>
      </c>
      <c r="H16" s="77">
        <v>0.10695482064188966</v>
      </c>
      <c r="I16" s="76">
        <v>1761.854</v>
      </c>
      <c r="J16" s="76">
        <v>1523.789</v>
      </c>
      <c r="K16" s="77">
        <v>0.15623346150325867</v>
      </c>
      <c r="L16" s="79">
        <v>2.16</v>
      </c>
      <c r="M16" s="79">
        <v>2.62</v>
      </c>
      <c r="N16" s="79">
        <v>27.205323031496345</v>
      </c>
      <c r="O16" s="81">
        <v>9.0830915456950434E-2</v>
      </c>
      <c r="P16" s="79" t="s">
        <v>381</v>
      </c>
      <c r="Q16" s="82">
        <v>1337</v>
      </c>
      <c r="R16" s="82">
        <v>0</v>
      </c>
      <c r="S16" s="83" t="s">
        <v>367</v>
      </c>
      <c r="T16" s="82" t="s">
        <v>341</v>
      </c>
      <c r="U16" s="82">
        <v>1196</v>
      </c>
      <c r="V16" s="79">
        <v>0</v>
      </c>
      <c r="W16" s="79" t="s">
        <v>367</v>
      </c>
      <c r="X16" s="74" t="s">
        <v>341</v>
      </c>
      <c r="Y16" s="79">
        <v>2079</v>
      </c>
      <c r="Z16" s="79">
        <v>0</v>
      </c>
      <c r="AA16" s="79" t="s">
        <v>367</v>
      </c>
      <c r="AB16" s="79" t="s">
        <v>341</v>
      </c>
      <c r="AC16" s="76">
        <v>482.48099999999999</v>
      </c>
      <c r="AD16" s="76">
        <v>1093.681</v>
      </c>
      <c r="AE16" s="77">
        <v>-0.5588454828136532</v>
      </c>
      <c r="AF16" s="76">
        <v>870.32899999999995</v>
      </c>
      <c r="AG16" s="76">
        <v>786.23800000000006</v>
      </c>
      <c r="AH16" s="77">
        <v>0.10695482064188966</v>
      </c>
      <c r="AI16" s="76">
        <v>1761.854</v>
      </c>
      <c r="AJ16" s="76">
        <v>1523.789</v>
      </c>
      <c r="AK16" s="84">
        <v>0.15623346150325867</v>
      </c>
      <c r="AL16" s="85">
        <v>0.27384845736366348</v>
      </c>
      <c r="AM16" s="85">
        <v>0.71773782328130731</v>
      </c>
      <c r="AN16" s="85">
        <v>-0.44388936591764383</v>
      </c>
      <c r="AO16" s="85">
        <v>0.49398474561456279</v>
      </c>
      <c r="AP16" s="85">
        <v>0.51597563704686156</v>
      </c>
      <c r="AQ16" s="85">
        <v>-2.1990891432298765E-2</v>
      </c>
    </row>
    <row r="17" spans="1:43" ht="12" customHeight="1" x14ac:dyDescent="0.2">
      <c r="A17" s="34" t="s">
        <v>485</v>
      </c>
      <c r="B17" s="20" t="s">
        <v>9</v>
      </c>
      <c r="C17" s="13">
        <v>25.223013000000002</v>
      </c>
      <c r="D17" s="21">
        <v>67.719944999999996</v>
      </c>
      <c r="E17" s="22">
        <v>-0.62753807458573041</v>
      </c>
      <c r="F17" s="23">
        <v>189.625946</v>
      </c>
      <c r="G17" s="23">
        <v>178.151678</v>
      </c>
      <c r="H17" s="22">
        <v>6.4408597797956532E-2</v>
      </c>
      <c r="I17" s="21">
        <v>301.39542699999998</v>
      </c>
      <c r="J17" s="21">
        <v>282.85325499999999</v>
      </c>
      <c r="K17" s="22">
        <v>6.5555335370224996E-2</v>
      </c>
      <c r="L17" s="35">
        <v>-5.59</v>
      </c>
      <c r="M17" s="35">
        <v>-19.190000000000001</v>
      </c>
      <c r="N17" s="35" t="s">
        <v>341</v>
      </c>
      <c r="O17" s="36" t="s">
        <v>341</v>
      </c>
      <c r="P17" s="35" t="s">
        <v>341</v>
      </c>
      <c r="Q17" s="37" t="s">
        <v>341</v>
      </c>
      <c r="R17" s="37" t="s">
        <v>341</v>
      </c>
      <c r="S17" s="19" t="s">
        <v>341</v>
      </c>
      <c r="T17" s="37" t="s">
        <v>341</v>
      </c>
      <c r="U17" s="37" t="s">
        <v>341</v>
      </c>
      <c r="V17" s="35" t="s">
        <v>341</v>
      </c>
      <c r="W17" s="35" t="s">
        <v>341</v>
      </c>
      <c r="X17" s="20" t="s">
        <v>341</v>
      </c>
      <c r="Y17" s="35" t="s">
        <v>341</v>
      </c>
      <c r="Z17" s="35" t="s">
        <v>341</v>
      </c>
      <c r="AA17" s="35" t="s">
        <v>341</v>
      </c>
      <c r="AB17" s="35" t="s">
        <v>341</v>
      </c>
      <c r="AC17" s="21">
        <v>25.223013000000002</v>
      </c>
      <c r="AD17" s="21">
        <v>67.719944999999996</v>
      </c>
      <c r="AE17" s="22">
        <v>-0.62753807458573041</v>
      </c>
      <c r="AF17" s="21">
        <v>189.625946</v>
      </c>
      <c r="AG17" s="21">
        <v>178.151678</v>
      </c>
      <c r="AH17" s="22">
        <v>6.4408597797956532E-2</v>
      </c>
      <c r="AI17" s="21">
        <v>301.39542699999998</v>
      </c>
      <c r="AJ17" s="21">
        <v>282.85325499999999</v>
      </c>
      <c r="AK17" s="38">
        <v>6.5555335370224996E-2</v>
      </c>
      <c r="AL17" s="39">
        <v>8.3687444269020056E-2</v>
      </c>
      <c r="AM17" s="39">
        <v>0.23941723774753804</v>
      </c>
      <c r="AN17" s="39">
        <v>-0.15572979347851798</v>
      </c>
      <c r="AO17" s="39">
        <v>0.62915999717540505</v>
      </c>
      <c r="AP17" s="39">
        <v>0.62983782173551439</v>
      </c>
      <c r="AQ17" s="39">
        <v>-6.7782456010934133E-4</v>
      </c>
    </row>
    <row r="18" spans="1:43" ht="12" customHeight="1" x14ac:dyDescent="0.2">
      <c r="A18" s="34" t="s">
        <v>485</v>
      </c>
      <c r="B18" s="74" t="s">
        <v>10</v>
      </c>
      <c r="C18" s="75">
        <v>676.351</v>
      </c>
      <c r="D18" s="76">
        <v>290.37200000000001</v>
      </c>
      <c r="E18" s="77">
        <v>1.3292583541497529</v>
      </c>
      <c r="F18" s="78">
        <v>1877.164</v>
      </c>
      <c r="G18" s="78">
        <v>1245.5000000000002</v>
      </c>
      <c r="H18" s="77">
        <v>0.50715836607426712</v>
      </c>
      <c r="I18" s="76">
        <v>10685.457</v>
      </c>
      <c r="J18" s="76">
        <v>9009.6880000000001</v>
      </c>
      <c r="K18" s="77">
        <v>0.1859977418277845</v>
      </c>
      <c r="L18" s="79">
        <v>3.36</v>
      </c>
      <c r="M18" s="79">
        <v>0.94</v>
      </c>
      <c r="N18" s="79" t="s">
        <v>341</v>
      </c>
      <c r="O18" s="81" t="s">
        <v>341</v>
      </c>
      <c r="P18" s="79" t="s">
        <v>341</v>
      </c>
      <c r="Q18" s="82" t="s">
        <v>341</v>
      </c>
      <c r="R18" s="82">
        <v>326</v>
      </c>
      <c r="S18" s="83" t="s">
        <v>341</v>
      </c>
      <c r="T18" s="82" t="s">
        <v>430</v>
      </c>
      <c r="U18" s="82" t="s">
        <v>341</v>
      </c>
      <c r="V18" s="79">
        <v>2068.3313632787517</v>
      </c>
      <c r="W18" s="79" t="s">
        <v>341</v>
      </c>
      <c r="X18" s="74" t="s">
        <v>431</v>
      </c>
      <c r="Y18" s="79" t="s">
        <v>341</v>
      </c>
      <c r="Z18" s="79">
        <v>10361</v>
      </c>
      <c r="AA18" s="79" t="s">
        <v>341</v>
      </c>
      <c r="AB18" s="79" t="s">
        <v>432</v>
      </c>
      <c r="AC18" s="76">
        <v>676.351</v>
      </c>
      <c r="AD18" s="76">
        <v>290.37200000000001</v>
      </c>
      <c r="AE18" s="77">
        <v>1.3292583541497529</v>
      </c>
      <c r="AF18" s="76">
        <v>1877.164</v>
      </c>
      <c r="AG18" s="76">
        <v>1245.5000000000002</v>
      </c>
      <c r="AH18" s="77">
        <v>0.50715836607426712</v>
      </c>
      <c r="AI18" s="76">
        <v>10685.457</v>
      </c>
      <c r="AJ18" s="76">
        <v>9009.6880000000001</v>
      </c>
      <c r="AK18" s="84">
        <v>0.1859977418277845</v>
      </c>
      <c r="AL18" s="85">
        <v>6.3296403700843121E-2</v>
      </c>
      <c r="AM18" s="85">
        <v>3.2228862975055297E-2</v>
      </c>
      <c r="AN18" s="85">
        <v>3.1067540725787823E-2</v>
      </c>
      <c r="AO18" s="85">
        <v>0.17567465762110127</v>
      </c>
      <c r="AP18" s="85">
        <v>0.13824008112156605</v>
      </c>
      <c r="AQ18" s="85">
        <v>3.7434576499535216E-2</v>
      </c>
    </row>
    <row r="19" spans="1:43" ht="12" customHeight="1" x14ac:dyDescent="0.2">
      <c r="A19" s="34" t="s">
        <v>722</v>
      </c>
      <c r="B19" s="20" t="s">
        <v>11</v>
      </c>
      <c r="C19" s="13">
        <v>564.89224000000002</v>
      </c>
      <c r="D19" s="21">
        <v>522.02113599999996</v>
      </c>
      <c r="E19" s="22">
        <v>8.2126727439107247E-2</v>
      </c>
      <c r="F19" s="23">
        <v>3232.365108</v>
      </c>
      <c r="G19" s="23">
        <v>3393.2446009999999</v>
      </c>
      <c r="H19" s="22">
        <v>-4.7410198396084915E-2</v>
      </c>
      <c r="I19" s="21">
        <v>9953.9577680000002</v>
      </c>
      <c r="J19" s="21">
        <v>12602.306074</v>
      </c>
      <c r="K19" s="22">
        <v>-0.21014641085431104</v>
      </c>
      <c r="L19" s="35">
        <v>-2.56</v>
      </c>
      <c r="M19" s="35">
        <v>0.89</v>
      </c>
      <c r="N19" s="35">
        <v>117.49935357964326</v>
      </c>
      <c r="O19" s="36">
        <v>0.33219221745627281</v>
      </c>
      <c r="P19" s="35" t="s">
        <v>382</v>
      </c>
      <c r="Q19" s="37">
        <v>660</v>
      </c>
      <c r="R19" s="37">
        <v>742</v>
      </c>
      <c r="S19" s="19" t="s">
        <v>367</v>
      </c>
      <c r="T19" s="37" t="s">
        <v>431</v>
      </c>
      <c r="U19" s="37">
        <v>4074</v>
      </c>
      <c r="V19" s="35">
        <v>3889</v>
      </c>
      <c r="W19" s="35" t="s">
        <v>367</v>
      </c>
      <c r="X19" s="20" t="s">
        <v>431</v>
      </c>
      <c r="Y19" s="35">
        <v>7638</v>
      </c>
      <c r="Z19" s="35">
        <v>8212.8301736752528</v>
      </c>
      <c r="AA19" s="35" t="s">
        <v>366</v>
      </c>
      <c r="AB19" s="35" t="s">
        <v>430</v>
      </c>
      <c r="AC19" s="21">
        <v>564.89224000000002</v>
      </c>
      <c r="AD19" s="21">
        <v>522.02113599999996</v>
      </c>
      <c r="AE19" s="22">
        <v>8.2126727439107247E-2</v>
      </c>
      <c r="AF19" s="21">
        <v>3232.365108</v>
      </c>
      <c r="AG19" s="21">
        <v>3393.2446009999999</v>
      </c>
      <c r="AH19" s="22">
        <v>-4.7410198396084915E-2</v>
      </c>
      <c r="AI19" s="21">
        <v>9953.9577680000002</v>
      </c>
      <c r="AJ19" s="21">
        <v>12602.306074</v>
      </c>
      <c r="AK19" s="38">
        <v>-0.21014641085431104</v>
      </c>
      <c r="AL19" s="39">
        <v>5.6750516042575194E-2</v>
      </c>
      <c r="AM19" s="39">
        <v>4.1422667639932131E-2</v>
      </c>
      <c r="AN19" s="39">
        <v>1.5327848402643063E-2</v>
      </c>
      <c r="AO19" s="39">
        <v>0.32473164778651287</v>
      </c>
      <c r="AP19" s="39">
        <v>0.26925584738817382</v>
      </c>
      <c r="AQ19" s="39">
        <v>5.5475800398339048E-2</v>
      </c>
    </row>
    <row r="20" spans="1:43" ht="12" customHeight="1" x14ac:dyDescent="0.2">
      <c r="A20" s="34" t="s">
        <v>485</v>
      </c>
      <c r="B20" s="74" t="s">
        <v>12</v>
      </c>
      <c r="C20" s="75">
        <v>164.63200000000001</v>
      </c>
      <c r="D20" s="76">
        <v>225.05799999999999</v>
      </c>
      <c r="E20" s="77">
        <v>-0.26848918804104716</v>
      </c>
      <c r="F20" s="78">
        <v>803.76400000000001</v>
      </c>
      <c r="G20" s="78">
        <v>713.60700000000008</v>
      </c>
      <c r="H20" s="77">
        <v>0.12634144912368703</v>
      </c>
      <c r="I20" s="76">
        <v>1242.8309999999999</v>
      </c>
      <c r="J20" s="76">
        <v>1136.799</v>
      </c>
      <c r="K20" s="77">
        <v>9.3274026468354573E-2</v>
      </c>
      <c r="L20" s="79">
        <v>-0.82</v>
      </c>
      <c r="M20" s="79">
        <v>-2.42</v>
      </c>
      <c r="N20" s="79">
        <v>14.032298136645963</v>
      </c>
      <c r="O20" s="81">
        <v>0.49757717573596194</v>
      </c>
      <c r="P20" s="79" t="s">
        <v>382</v>
      </c>
      <c r="Q20" s="82" t="s">
        <v>341</v>
      </c>
      <c r="R20" s="82" t="s">
        <v>341</v>
      </c>
      <c r="S20" s="83" t="s">
        <v>341</v>
      </c>
      <c r="T20" s="82" t="s">
        <v>341</v>
      </c>
      <c r="U20" s="82" t="s">
        <v>341</v>
      </c>
      <c r="V20" s="79" t="s">
        <v>341</v>
      </c>
      <c r="W20" s="79" t="s">
        <v>341</v>
      </c>
      <c r="X20" s="74" t="s">
        <v>341</v>
      </c>
      <c r="Y20" s="79" t="s">
        <v>341</v>
      </c>
      <c r="Z20" s="79" t="s">
        <v>341</v>
      </c>
      <c r="AA20" s="79" t="s">
        <v>341</v>
      </c>
      <c r="AB20" s="79" t="s">
        <v>341</v>
      </c>
      <c r="AC20" s="76">
        <v>164.63200000000001</v>
      </c>
      <c r="AD20" s="76">
        <v>225.05799999999999</v>
      </c>
      <c r="AE20" s="77">
        <v>-0.26848918804104716</v>
      </c>
      <c r="AF20" s="76">
        <v>803.76400000000001</v>
      </c>
      <c r="AG20" s="76">
        <v>713.60700000000008</v>
      </c>
      <c r="AH20" s="77">
        <v>0.12634144912368703</v>
      </c>
      <c r="AI20" s="76">
        <v>1242.8309999999999</v>
      </c>
      <c r="AJ20" s="76">
        <v>1136.799</v>
      </c>
      <c r="AK20" s="84">
        <v>9.3274026468354573E-2</v>
      </c>
      <c r="AL20" s="85">
        <v>0.13246531507501827</v>
      </c>
      <c r="AM20" s="85">
        <v>0.19797519174453884</v>
      </c>
      <c r="AN20" s="85">
        <v>-6.5509876669520573E-2</v>
      </c>
      <c r="AO20" s="85">
        <v>0.64672027009303767</v>
      </c>
      <c r="AP20" s="85">
        <v>0.62773366267915442</v>
      </c>
      <c r="AQ20" s="85">
        <v>1.898660741388325E-2</v>
      </c>
    </row>
    <row r="21" spans="1:43" ht="12" customHeight="1" x14ac:dyDescent="0.2">
      <c r="A21" s="34" t="s">
        <v>485</v>
      </c>
      <c r="B21" s="20" t="s">
        <v>13</v>
      </c>
      <c r="C21" s="13">
        <v>-21.59309</v>
      </c>
      <c r="D21" s="21">
        <v>-15.093882000000001</v>
      </c>
      <c r="E21" s="22" t="s">
        <v>720</v>
      </c>
      <c r="F21" s="23">
        <v>0.66306299999999996</v>
      </c>
      <c r="G21" s="23">
        <v>6.0095609999999997</v>
      </c>
      <c r="H21" s="22">
        <v>-0.88966361731526467</v>
      </c>
      <c r="I21" s="21">
        <v>13.943201999999999</v>
      </c>
      <c r="J21" s="21">
        <v>17.425758999999999</v>
      </c>
      <c r="K21" s="22">
        <v>-0.19984939300399715</v>
      </c>
      <c r="L21" s="35">
        <v>-1.99</v>
      </c>
      <c r="M21" s="35">
        <v>11.6</v>
      </c>
      <c r="N21" s="35" t="s">
        <v>341</v>
      </c>
      <c r="O21" s="36" t="s">
        <v>341</v>
      </c>
      <c r="P21" s="35" t="s">
        <v>341</v>
      </c>
      <c r="Q21" s="37" t="s">
        <v>341</v>
      </c>
      <c r="R21" s="37" t="s">
        <v>341</v>
      </c>
      <c r="S21" s="19" t="s">
        <v>341</v>
      </c>
      <c r="T21" s="37" t="s">
        <v>341</v>
      </c>
      <c r="U21" s="37" t="s">
        <v>341</v>
      </c>
      <c r="V21" s="35" t="s">
        <v>341</v>
      </c>
      <c r="W21" s="35" t="s">
        <v>341</v>
      </c>
      <c r="X21" s="20" t="s">
        <v>341</v>
      </c>
      <c r="Y21" s="35" t="s">
        <v>341</v>
      </c>
      <c r="Z21" s="35" t="s">
        <v>341</v>
      </c>
      <c r="AA21" s="35" t="s">
        <v>341</v>
      </c>
      <c r="AB21" s="35" t="s">
        <v>341</v>
      </c>
      <c r="AC21" s="21">
        <v>-21.59309</v>
      </c>
      <c r="AD21" s="21">
        <v>-15.093882000000001</v>
      </c>
      <c r="AE21" s="22" t="s">
        <v>341</v>
      </c>
      <c r="AF21" s="21">
        <v>0.66306299999999996</v>
      </c>
      <c r="AG21" s="21">
        <v>6.0095609999999997</v>
      </c>
      <c r="AH21" s="22">
        <v>-0.88966361731526467</v>
      </c>
      <c r="AI21" s="21">
        <v>13.943201999999999</v>
      </c>
      <c r="AJ21" s="21">
        <v>17.425758999999999</v>
      </c>
      <c r="AK21" s="38">
        <v>-0.19984939300399715</v>
      </c>
      <c r="AL21" s="39">
        <v>-1.5486464299950615</v>
      </c>
      <c r="AM21" s="39">
        <v>-0.86618218466122487</v>
      </c>
      <c r="AN21" s="39">
        <v>-0.68246424533383665</v>
      </c>
      <c r="AO21" s="39">
        <v>4.7554571754751883E-2</v>
      </c>
      <c r="AP21" s="39">
        <v>0.34486652776501731</v>
      </c>
      <c r="AQ21" s="39">
        <v>-0.29731195601026544</v>
      </c>
    </row>
    <row r="22" spans="1:43" ht="12" customHeight="1" x14ac:dyDescent="0.2">
      <c r="A22" s="34" t="s">
        <v>485</v>
      </c>
      <c r="B22" s="74" t="s">
        <v>15</v>
      </c>
      <c r="C22" s="75">
        <v>-67.675452000000007</v>
      </c>
      <c r="D22" s="76">
        <v>-281.72419300000001</v>
      </c>
      <c r="E22" s="77" t="s">
        <v>720</v>
      </c>
      <c r="F22" s="78">
        <v>-115.261956</v>
      </c>
      <c r="G22" s="78">
        <v>-85.436330999999967</v>
      </c>
      <c r="H22" s="77" t="s">
        <v>721</v>
      </c>
      <c r="I22" s="76">
        <v>1673.6903010000001</v>
      </c>
      <c r="J22" s="76">
        <v>1600.313359</v>
      </c>
      <c r="K22" s="77">
        <v>4.5853409741085406E-2</v>
      </c>
      <c r="L22" s="79">
        <v>-0.34</v>
      </c>
      <c r="M22" s="79">
        <v>0</v>
      </c>
      <c r="N22" s="79" t="s">
        <v>341</v>
      </c>
      <c r="O22" s="81" t="s">
        <v>341</v>
      </c>
      <c r="P22" s="79" t="s">
        <v>341</v>
      </c>
      <c r="Q22" s="82" t="s">
        <v>341</v>
      </c>
      <c r="R22" s="82" t="s">
        <v>341</v>
      </c>
      <c r="S22" s="83" t="s">
        <v>341</v>
      </c>
      <c r="T22" s="82" t="s">
        <v>341</v>
      </c>
      <c r="U22" s="82" t="s">
        <v>341</v>
      </c>
      <c r="V22" s="79" t="s">
        <v>341</v>
      </c>
      <c r="W22" s="79" t="s">
        <v>341</v>
      </c>
      <c r="X22" s="74" t="s">
        <v>341</v>
      </c>
      <c r="Y22" s="79" t="s">
        <v>341</v>
      </c>
      <c r="Z22" s="79" t="s">
        <v>341</v>
      </c>
      <c r="AA22" s="79" t="s">
        <v>341</v>
      </c>
      <c r="AB22" s="79" t="s">
        <v>341</v>
      </c>
      <c r="AC22" s="76">
        <v>-67.675452000000007</v>
      </c>
      <c r="AD22" s="76">
        <v>-281.72419300000001</v>
      </c>
      <c r="AE22" s="77" t="s">
        <v>341</v>
      </c>
      <c r="AF22" s="76">
        <v>-115.261956</v>
      </c>
      <c r="AG22" s="76">
        <v>-85.436330999999967</v>
      </c>
      <c r="AH22" s="77" t="s">
        <v>721</v>
      </c>
      <c r="AI22" s="76">
        <v>1673.6903010000001</v>
      </c>
      <c r="AJ22" s="76">
        <v>1600.313359</v>
      </c>
      <c r="AK22" s="84">
        <v>4.5853409741085406E-2</v>
      </c>
      <c r="AL22" s="85">
        <v>-4.0434871349595045E-2</v>
      </c>
      <c r="AM22" s="85">
        <v>-0.17604314268553201</v>
      </c>
      <c r="AN22" s="85">
        <v>0.13560827133593695</v>
      </c>
      <c r="AO22" s="85">
        <v>-6.8866955810840888E-2</v>
      </c>
      <c r="AP22" s="85">
        <v>-5.3387251015255675E-2</v>
      </c>
      <c r="AQ22" s="85">
        <v>-1.5479704795585213E-2</v>
      </c>
    </row>
    <row r="23" spans="1:43" ht="12" customHeight="1" x14ac:dyDescent="0.2">
      <c r="A23" s="34" t="s">
        <v>485</v>
      </c>
      <c r="B23" s="20" t="s">
        <v>16</v>
      </c>
      <c r="C23" s="13">
        <v>-6.5956390000000003</v>
      </c>
      <c r="D23" s="21">
        <v>68.298642999999998</v>
      </c>
      <c r="E23" s="22" t="s">
        <v>720</v>
      </c>
      <c r="F23" s="23">
        <v>38.491132</v>
      </c>
      <c r="G23" s="23">
        <v>70.443600000000004</v>
      </c>
      <c r="H23" s="22">
        <v>-0.4535874669482593</v>
      </c>
      <c r="I23" s="21">
        <v>958.38043500000003</v>
      </c>
      <c r="J23" s="21">
        <v>1108.1824959999999</v>
      </c>
      <c r="K23" s="22">
        <v>-0.13517625019866317</v>
      </c>
      <c r="L23" s="35">
        <v>3.52</v>
      </c>
      <c r="M23" s="35">
        <v>-10.98</v>
      </c>
      <c r="N23" s="35" t="s">
        <v>341</v>
      </c>
      <c r="O23" s="36" t="s">
        <v>341</v>
      </c>
      <c r="P23" s="35" t="s">
        <v>341</v>
      </c>
      <c r="Q23" s="37" t="s">
        <v>341</v>
      </c>
      <c r="R23" s="37" t="s">
        <v>341</v>
      </c>
      <c r="S23" s="19" t="s">
        <v>341</v>
      </c>
      <c r="T23" s="37" t="s">
        <v>341</v>
      </c>
      <c r="U23" s="37" t="s">
        <v>341</v>
      </c>
      <c r="V23" s="35" t="s">
        <v>341</v>
      </c>
      <c r="W23" s="35" t="s">
        <v>341</v>
      </c>
      <c r="X23" s="20" t="s">
        <v>341</v>
      </c>
      <c r="Y23" s="35" t="s">
        <v>341</v>
      </c>
      <c r="Z23" s="35" t="s">
        <v>341</v>
      </c>
      <c r="AA23" s="35" t="s">
        <v>341</v>
      </c>
      <c r="AB23" s="35" t="s">
        <v>341</v>
      </c>
      <c r="AC23" s="21">
        <v>-6.5956390000000003</v>
      </c>
      <c r="AD23" s="21">
        <v>68.298642999999998</v>
      </c>
      <c r="AE23" s="22" t="s">
        <v>341</v>
      </c>
      <c r="AF23" s="21">
        <v>38.491132</v>
      </c>
      <c r="AG23" s="21">
        <v>70.443600000000004</v>
      </c>
      <c r="AH23" s="22">
        <v>-0.4535874669482593</v>
      </c>
      <c r="AI23" s="21">
        <v>958.38043500000003</v>
      </c>
      <c r="AJ23" s="21">
        <v>1108.1824959999999</v>
      </c>
      <c r="AK23" s="38">
        <v>-0.13517625019866317</v>
      </c>
      <c r="AL23" s="39">
        <v>-6.8820676624100742E-3</v>
      </c>
      <c r="AM23" s="39">
        <v>6.1631223418999036E-2</v>
      </c>
      <c r="AN23" s="39">
        <v>-6.8513291081409106E-2</v>
      </c>
      <c r="AO23" s="39">
        <v>4.0162685499730594E-2</v>
      </c>
      <c r="AP23" s="39">
        <v>6.3566786386057492E-2</v>
      </c>
      <c r="AQ23" s="39">
        <v>-2.3404100886326898E-2</v>
      </c>
    </row>
    <row r="24" spans="1:43" ht="12" customHeight="1" x14ac:dyDescent="0.2">
      <c r="A24" s="34" t="s">
        <v>722</v>
      </c>
      <c r="B24" s="74" t="s">
        <v>570</v>
      </c>
      <c r="C24" s="75">
        <v>50.102105000000002</v>
      </c>
      <c r="D24" s="76">
        <v>-28.186872000000001</v>
      </c>
      <c r="E24" s="77" t="s">
        <v>720</v>
      </c>
      <c r="F24" s="78">
        <v>-16.836357</v>
      </c>
      <c r="G24" s="78">
        <v>212.63732500000003</v>
      </c>
      <c r="H24" s="77" t="s">
        <v>721</v>
      </c>
      <c r="I24" s="76">
        <v>1124.569569</v>
      </c>
      <c r="J24" s="76">
        <v>2228.3219669999999</v>
      </c>
      <c r="K24" s="77">
        <v>-0.49532695699882406</v>
      </c>
      <c r="L24" s="79">
        <v>18.39</v>
      </c>
      <c r="M24" s="79">
        <v>21.92</v>
      </c>
      <c r="N24" s="79" t="s">
        <v>341</v>
      </c>
      <c r="O24" s="81" t="s">
        <v>341</v>
      </c>
      <c r="P24" s="79" t="s">
        <v>341</v>
      </c>
      <c r="Q24" s="82" t="s">
        <v>341</v>
      </c>
      <c r="R24" s="82" t="s">
        <v>341</v>
      </c>
      <c r="S24" s="83" t="s">
        <v>341</v>
      </c>
      <c r="T24" s="82" t="s">
        <v>341</v>
      </c>
      <c r="U24" s="82" t="s">
        <v>341</v>
      </c>
      <c r="V24" s="79" t="s">
        <v>341</v>
      </c>
      <c r="W24" s="79" t="s">
        <v>341</v>
      </c>
      <c r="X24" s="74" t="s">
        <v>341</v>
      </c>
      <c r="Y24" s="79" t="s">
        <v>341</v>
      </c>
      <c r="Z24" s="79" t="s">
        <v>341</v>
      </c>
      <c r="AA24" s="79" t="s">
        <v>341</v>
      </c>
      <c r="AB24" s="79" t="s">
        <v>341</v>
      </c>
      <c r="AC24" s="76">
        <v>50.102105000000002</v>
      </c>
      <c r="AD24" s="76">
        <v>-28.186872000000001</v>
      </c>
      <c r="AE24" s="77" t="s">
        <v>341</v>
      </c>
      <c r="AF24" s="76">
        <v>-16.836357</v>
      </c>
      <c r="AG24" s="76">
        <v>212.63732500000003</v>
      </c>
      <c r="AH24" s="77" t="s">
        <v>721</v>
      </c>
      <c r="AI24" s="76">
        <v>1124.569569</v>
      </c>
      <c r="AJ24" s="76">
        <v>2228.3219669999999</v>
      </c>
      <c r="AK24" s="84">
        <v>-0.49532695699882406</v>
      </c>
      <c r="AL24" s="85">
        <v>4.4552250373049176E-2</v>
      </c>
      <c r="AM24" s="85">
        <v>-1.2649371328483611E-2</v>
      </c>
      <c r="AN24" s="85">
        <v>5.7201621701532784E-2</v>
      </c>
      <c r="AO24" s="85">
        <v>-1.4971378796041386E-2</v>
      </c>
      <c r="AP24" s="85">
        <v>9.5424865952506252E-2</v>
      </c>
      <c r="AQ24" s="85">
        <v>-0.11039624474854765</v>
      </c>
    </row>
    <row r="25" spans="1:43" ht="12" customHeight="1" x14ac:dyDescent="0.2">
      <c r="A25" s="34" t="s">
        <v>485</v>
      </c>
      <c r="B25" s="20" t="s">
        <v>17</v>
      </c>
      <c r="C25" s="13">
        <v>57.488849000000002</v>
      </c>
      <c r="D25" s="21">
        <v>90.899628000000007</v>
      </c>
      <c r="E25" s="22">
        <v>-0.36755472772541575</v>
      </c>
      <c r="F25" s="23">
        <v>-4.8611289999999929</v>
      </c>
      <c r="G25" s="23">
        <v>18.808153000000001</v>
      </c>
      <c r="H25" s="22" t="s">
        <v>721</v>
      </c>
      <c r="I25" s="21">
        <v>74.195511999999994</v>
      </c>
      <c r="J25" s="21">
        <v>57.879494999999999</v>
      </c>
      <c r="K25" s="22">
        <v>0.28189842715142888</v>
      </c>
      <c r="L25" s="35">
        <v>-0.57999999999999996</v>
      </c>
      <c r="M25" s="35">
        <v>27.64</v>
      </c>
      <c r="N25" s="35" t="s">
        <v>341</v>
      </c>
      <c r="O25" s="36" t="s">
        <v>341</v>
      </c>
      <c r="P25" s="35" t="s">
        <v>341</v>
      </c>
      <c r="Q25" s="37" t="s">
        <v>341</v>
      </c>
      <c r="R25" s="37" t="s">
        <v>341</v>
      </c>
      <c r="S25" s="19" t="s">
        <v>341</v>
      </c>
      <c r="T25" s="37" t="s">
        <v>341</v>
      </c>
      <c r="U25" s="37" t="s">
        <v>341</v>
      </c>
      <c r="V25" s="35" t="s">
        <v>341</v>
      </c>
      <c r="W25" s="35" t="s">
        <v>341</v>
      </c>
      <c r="X25" s="20" t="s">
        <v>341</v>
      </c>
      <c r="Y25" s="35" t="s">
        <v>341</v>
      </c>
      <c r="Z25" s="35" t="s">
        <v>341</v>
      </c>
      <c r="AA25" s="35" t="s">
        <v>341</v>
      </c>
      <c r="AB25" s="35" t="s">
        <v>341</v>
      </c>
      <c r="AC25" s="21">
        <v>57.488849000000002</v>
      </c>
      <c r="AD25" s="21">
        <v>90.899628000000007</v>
      </c>
      <c r="AE25" s="22">
        <v>-0.36755472772541575</v>
      </c>
      <c r="AF25" s="21">
        <v>-4.8611289999999929</v>
      </c>
      <c r="AG25" s="21">
        <v>18.808153000000001</v>
      </c>
      <c r="AH25" s="22" t="s">
        <v>721</v>
      </c>
      <c r="AI25" s="21">
        <v>74.195511999999994</v>
      </c>
      <c r="AJ25" s="21">
        <v>57.879494999999999</v>
      </c>
      <c r="AK25" s="38">
        <v>0.28189842715142888</v>
      </c>
      <c r="AL25" s="39">
        <v>0.77482919721613364</v>
      </c>
      <c r="AM25" s="39">
        <v>1.5704979457750972</v>
      </c>
      <c r="AN25" s="39">
        <v>-0.79566874855896352</v>
      </c>
      <c r="AO25" s="39">
        <v>-6.5517830782001921E-2</v>
      </c>
      <c r="AP25" s="39">
        <v>0.32495364722860837</v>
      </c>
      <c r="AQ25" s="39">
        <v>-0.39047147801061027</v>
      </c>
    </row>
    <row r="26" spans="1:43" ht="12" customHeight="1" x14ac:dyDescent="0.2">
      <c r="A26" s="34" t="s">
        <v>485</v>
      </c>
      <c r="B26" s="74" t="s">
        <v>18</v>
      </c>
      <c r="C26" s="75">
        <v>-78.670546999999999</v>
      </c>
      <c r="D26" s="76">
        <v>-48.152510999999997</v>
      </c>
      <c r="E26" s="77" t="s">
        <v>720</v>
      </c>
      <c r="F26" s="78">
        <v>-25.484860000000001</v>
      </c>
      <c r="G26" s="78">
        <v>27.446927999999986</v>
      </c>
      <c r="H26" s="77" t="s">
        <v>721</v>
      </c>
      <c r="I26" s="76">
        <v>656.28329499999995</v>
      </c>
      <c r="J26" s="76">
        <v>775.42051500000002</v>
      </c>
      <c r="K26" s="77">
        <v>-0.15363987796924164</v>
      </c>
      <c r="L26" s="79">
        <v>0.25</v>
      </c>
      <c r="M26" s="79">
        <v>-8.58</v>
      </c>
      <c r="N26" s="79" t="s">
        <v>341</v>
      </c>
      <c r="O26" s="81" t="s">
        <v>341</v>
      </c>
      <c r="P26" s="79" t="s">
        <v>341</v>
      </c>
      <c r="Q26" s="82" t="s">
        <v>341</v>
      </c>
      <c r="R26" s="82" t="s">
        <v>341</v>
      </c>
      <c r="S26" s="83" t="s">
        <v>341</v>
      </c>
      <c r="T26" s="82" t="s">
        <v>341</v>
      </c>
      <c r="U26" s="82" t="s">
        <v>341</v>
      </c>
      <c r="V26" s="79" t="s">
        <v>341</v>
      </c>
      <c r="W26" s="79" t="s">
        <v>341</v>
      </c>
      <c r="X26" s="74" t="s">
        <v>341</v>
      </c>
      <c r="Y26" s="79" t="s">
        <v>341</v>
      </c>
      <c r="Z26" s="79" t="s">
        <v>341</v>
      </c>
      <c r="AA26" s="79" t="s">
        <v>341</v>
      </c>
      <c r="AB26" s="79" t="s">
        <v>341</v>
      </c>
      <c r="AC26" s="76">
        <v>-78.670546999999999</v>
      </c>
      <c r="AD26" s="76">
        <v>-48.152510999999997</v>
      </c>
      <c r="AE26" s="77" t="s">
        <v>341</v>
      </c>
      <c r="AF26" s="76">
        <v>-25.484860000000001</v>
      </c>
      <c r="AG26" s="76">
        <v>27.446927999999986</v>
      </c>
      <c r="AH26" s="77" t="s">
        <v>721</v>
      </c>
      <c r="AI26" s="76">
        <v>656.28329499999995</v>
      </c>
      <c r="AJ26" s="76">
        <v>775.42051500000002</v>
      </c>
      <c r="AK26" s="84">
        <v>-0.15363987796924164</v>
      </c>
      <c r="AL26" s="85">
        <v>-0.11987284698447186</v>
      </c>
      <c r="AM26" s="85">
        <v>-6.2098577569875094E-2</v>
      </c>
      <c r="AN26" s="85">
        <v>-5.7774269414596763E-2</v>
      </c>
      <c r="AO26" s="85">
        <v>-3.8832102225000262E-2</v>
      </c>
      <c r="AP26" s="85">
        <v>3.5396184997762127E-2</v>
      </c>
      <c r="AQ26" s="85">
        <v>-7.4228287222762396E-2</v>
      </c>
    </row>
    <row r="27" spans="1:43" ht="12" customHeight="1" x14ac:dyDescent="0.2">
      <c r="A27" s="34" t="s">
        <v>722</v>
      </c>
      <c r="B27" s="20" t="s">
        <v>19</v>
      </c>
      <c r="C27" s="13">
        <v>-196.0796</v>
      </c>
      <c r="D27" s="21">
        <v>-143.934608</v>
      </c>
      <c r="E27" s="22" t="s">
        <v>720</v>
      </c>
      <c r="F27" s="23">
        <v>-14.805788</v>
      </c>
      <c r="G27" s="23">
        <v>161.859917</v>
      </c>
      <c r="H27" s="22" t="s">
        <v>721</v>
      </c>
      <c r="I27" s="21">
        <v>1238.3671149999998</v>
      </c>
      <c r="J27" s="21">
        <v>1326.89014</v>
      </c>
      <c r="K27" s="22">
        <v>-6.6712359341058999E-2</v>
      </c>
      <c r="L27" s="35">
        <v>0.25</v>
      </c>
      <c r="M27" s="35">
        <v>4.2699999999999996</v>
      </c>
      <c r="N27" s="35" t="s">
        <v>341</v>
      </c>
      <c r="O27" s="36" t="s">
        <v>341</v>
      </c>
      <c r="P27" s="35" t="s">
        <v>341</v>
      </c>
      <c r="Q27" s="37" t="s">
        <v>341</v>
      </c>
      <c r="R27" s="37" t="s">
        <v>341</v>
      </c>
      <c r="S27" s="19" t="s">
        <v>341</v>
      </c>
      <c r="T27" s="37" t="s">
        <v>341</v>
      </c>
      <c r="U27" s="37" t="s">
        <v>341</v>
      </c>
      <c r="V27" s="35" t="s">
        <v>341</v>
      </c>
      <c r="W27" s="35" t="s">
        <v>341</v>
      </c>
      <c r="X27" s="20" t="s">
        <v>341</v>
      </c>
      <c r="Y27" s="35" t="s">
        <v>341</v>
      </c>
      <c r="Z27" s="35" t="s">
        <v>341</v>
      </c>
      <c r="AA27" s="35" t="s">
        <v>341</v>
      </c>
      <c r="AB27" s="35" t="s">
        <v>341</v>
      </c>
      <c r="AC27" s="21">
        <v>-196.0796</v>
      </c>
      <c r="AD27" s="21">
        <v>-143.934608</v>
      </c>
      <c r="AE27" s="22" t="s">
        <v>341</v>
      </c>
      <c r="AF27" s="21">
        <v>-14.805788</v>
      </c>
      <c r="AG27" s="21">
        <v>161.859917</v>
      </c>
      <c r="AH27" s="22" t="s">
        <v>721</v>
      </c>
      <c r="AI27" s="21">
        <v>1238.3671149999998</v>
      </c>
      <c r="AJ27" s="21">
        <v>1326.89014</v>
      </c>
      <c r="AK27" s="38">
        <v>-6.6712359341058999E-2</v>
      </c>
      <c r="AL27" s="39">
        <v>-0.15833721488962507</v>
      </c>
      <c r="AM27" s="39">
        <v>-0.10847515077623533</v>
      </c>
      <c r="AN27" s="39">
        <v>-4.986206411338974E-2</v>
      </c>
      <c r="AO27" s="39">
        <v>-1.1955895647309726E-2</v>
      </c>
      <c r="AP27" s="39">
        <v>0.12198441462531329</v>
      </c>
      <c r="AQ27" s="39">
        <v>-0.13394031027262301</v>
      </c>
    </row>
    <row r="28" spans="1:43" ht="12" customHeight="1" x14ac:dyDescent="0.2">
      <c r="A28" s="34" t="s">
        <v>722</v>
      </c>
      <c r="B28" s="74" t="s">
        <v>654</v>
      </c>
      <c r="C28" s="75">
        <v>-54.281567000000003</v>
      </c>
      <c r="D28" s="76">
        <v>4.9515250000000002</v>
      </c>
      <c r="E28" s="77" t="s">
        <v>720</v>
      </c>
      <c r="F28" s="78">
        <v>304.65434900000002</v>
      </c>
      <c r="G28" s="78">
        <v>256.94994000000003</v>
      </c>
      <c r="H28" s="77">
        <v>0.18565883275476133</v>
      </c>
      <c r="I28" s="76">
        <v>1509.3437180000001</v>
      </c>
      <c r="J28" s="76">
        <v>1302.22289</v>
      </c>
      <c r="K28" s="77">
        <v>0.15905414981390695</v>
      </c>
      <c r="L28" s="79">
        <v>-11.97</v>
      </c>
      <c r="M28" s="79">
        <v>-23.79</v>
      </c>
      <c r="N28" s="79" t="s">
        <v>341</v>
      </c>
      <c r="O28" s="81" t="s">
        <v>341</v>
      </c>
      <c r="P28" s="79" t="s">
        <v>341</v>
      </c>
      <c r="Q28" s="82" t="s">
        <v>341</v>
      </c>
      <c r="R28" s="82" t="s">
        <v>341</v>
      </c>
      <c r="S28" s="83" t="s">
        <v>341</v>
      </c>
      <c r="T28" s="82" t="s">
        <v>341</v>
      </c>
      <c r="U28" s="82" t="s">
        <v>341</v>
      </c>
      <c r="V28" s="79" t="s">
        <v>341</v>
      </c>
      <c r="W28" s="79" t="s">
        <v>341</v>
      </c>
      <c r="X28" s="74" t="s">
        <v>341</v>
      </c>
      <c r="Y28" s="79" t="s">
        <v>341</v>
      </c>
      <c r="Z28" s="79" t="s">
        <v>341</v>
      </c>
      <c r="AA28" s="79" t="s">
        <v>341</v>
      </c>
      <c r="AB28" s="79" t="s">
        <v>341</v>
      </c>
      <c r="AC28" s="76">
        <v>-54.281567000000003</v>
      </c>
      <c r="AD28" s="76">
        <v>4.9515250000000002</v>
      </c>
      <c r="AE28" s="77" t="s">
        <v>341</v>
      </c>
      <c r="AF28" s="76">
        <v>304.65434900000002</v>
      </c>
      <c r="AG28" s="76">
        <v>256.94994000000003</v>
      </c>
      <c r="AH28" s="77">
        <v>0.18565883275476133</v>
      </c>
      <c r="AI28" s="76">
        <v>1509.3437180000001</v>
      </c>
      <c r="AJ28" s="76">
        <v>1302.22289</v>
      </c>
      <c r="AK28" s="84">
        <v>0.15905414981390695</v>
      </c>
      <c r="AL28" s="85">
        <v>-3.5963688292238283E-2</v>
      </c>
      <c r="AM28" s="85">
        <v>3.8023636644875748E-3</v>
      </c>
      <c r="AN28" s="85">
        <v>-3.9766051956725855E-2</v>
      </c>
      <c r="AO28" s="85">
        <v>0.20184557391850488</v>
      </c>
      <c r="AP28" s="85">
        <v>0.19731640564235514</v>
      </c>
      <c r="AQ28" s="85">
        <v>4.529168276149742E-3</v>
      </c>
    </row>
    <row r="29" spans="1:43" ht="12" customHeight="1" x14ac:dyDescent="0.2">
      <c r="A29" s="34" t="s">
        <v>485</v>
      </c>
      <c r="B29" s="20" t="s">
        <v>687</v>
      </c>
      <c r="C29" s="13">
        <v>-81.499032999999997</v>
      </c>
      <c r="D29" s="21">
        <v>-52.560026999999998</v>
      </c>
      <c r="E29" s="22" t="s">
        <v>720</v>
      </c>
      <c r="F29" s="23">
        <v>-18.399000000000001</v>
      </c>
      <c r="G29" s="23">
        <v>-22.361364999999999</v>
      </c>
      <c r="H29" s="22" t="s">
        <v>721</v>
      </c>
      <c r="I29" s="21">
        <v>66.578416000000004</v>
      </c>
      <c r="J29" s="21">
        <v>35.089571999999997</v>
      </c>
      <c r="K29" s="22">
        <v>0.89738717129463907</v>
      </c>
      <c r="L29" s="35">
        <v>-4.63</v>
      </c>
      <c r="M29" s="35">
        <v>6.12</v>
      </c>
      <c r="N29" s="35" t="s">
        <v>341</v>
      </c>
      <c r="O29" s="36" t="s">
        <v>341</v>
      </c>
      <c r="P29" s="35" t="s">
        <v>341</v>
      </c>
      <c r="Q29" s="37" t="s">
        <v>341</v>
      </c>
      <c r="R29" s="37" t="s">
        <v>341</v>
      </c>
      <c r="S29" s="19" t="s">
        <v>341</v>
      </c>
      <c r="T29" s="37" t="s">
        <v>341</v>
      </c>
      <c r="U29" s="37" t="s">
        <v>341</v>
      </c>
      <c r="V29" s="35" t="s">
        <v>341</v>
      </c>
      <c r="W29" s="35" t="s">
        <v>341</v>
      </c>
      <c r="X29" s="20" t="s">
        <v>341</v>
      </c>
      <c r="Y29" s="35" t="s">
        <v>341</v>
      </c>
      <c r="Z29" s="35" t="s">
        <v>341</v>
      </c>
      <c r="AA29" s="35" t="s">
        <v>341</v>
      </c>
      <c r="AB29" s="35" t="s">
        <v>341</v>
      </c>
      <c r="AC29" s="21">
        <v>-81.499032999999997</v>
      </c>
      <c r="AD29" s="21">
        <v>-52.560026999999998</v>
      </c>
      <c r="AE29" s="22" t="s">
        <v>341</v>
      </c>
      <c r="AF29" s="21">
        <v>-18.399000000000001</v>
      </c>
      <c r="AG29" s="21">
        <v>-22.361364999999999</v>
      </c>
      <c r="AH29" s="22" t="s">
        <v>721</v>
      </c>
      <c r="AI29" s="21">
        <v>66.578416000000004</v>
      </c>
      <c r="AJ29" s="21">
        <v>35.089571999999997</v>
      </c>
      <c r="AK29" s="38">
        <v>0.89738717129463907</v>
      </c>
      <c r="AL29" s="39">
        <v>-1.2241059174492825</v>
      </c>
      <c r="AM29" s="39">
        <v>-1.4978816783516198</v>
      </c>
      <c r="AN29" s="39">
        <v>0.27377576090233724</v>
      </c>
      <c r="AO29" s="39">
        <v>-0.27635082216434825</v>
      </c>
      <c r="AP29" s="39">
        <v>-0.63726525362007835</v>
      </c>
      <c r="AQ29" s="39">
        <v>0.3609144314557301</v>
      </c>
    </row>
    <row r="30" spans="1:43" ht="12" customHeight="1" x14ac:dyDescent="0.2">
      <c r="A30" s="34" t="s">
        <v>722</v>
      </c>
      <c r="B30" s="74" t="s">
        <v>647</v>
      </c>
      <c r="C30" s="75">
        <v>-54.201143999999999</v>
      </c>
      <c r="D30" s="76">
        <v>81.876859999999994</v>
      </c>
      <c r="E30" s="77" t="s">
        <v>720</v>
      </c>
      <c r="F30" s="78">
        <v>171.436092</v>
      </c>
      <c r="G30" s="78">
        <v>324.37070199999999</v>
      </c>
      <c r="H30" s="77">
        <v>-0.47147835907758434</v>
      </c>
      <c r="I30" s="76">
        <v>558.53159600000004</v>
      </c>
      <c r="J30" s="76">
        <v>834.152692</v>
      </c>
      <c r="K30" s="77">
        <v>-0.33041783478275716</v>
      </c>
      <c r="L30" s="79">
        <v>11.26</v>
      </c>
      <c r="M30" s="79">
        <v>18.36</v>
      </c>
      <c r="N30" s="79" t="s">
        <v>341</v>
      </c>
      <c r="O30" s="81" t="s">
        <v>341</v>
      </c>
      <c r="P30" s="79" t="s">
        <v>341</v>
      </c>
      <c r="Q30" s="82" t="s">
        <v>341</v>
      </c>
      <c r="R30" s="82" t="s">
        <v>341</v>
      </c>
      <c r="S30" s="83" t="s">
        <v>341</v>
      </c>
      <c r="T30" s="82" t="s">
        <v>341</v>
      </c>
      <c r="U30" s="82" t="s">
        <v>341</v>
      </c>
      <c r="V30" s="79" t="s">
        <v>341</v>
      </c>
      <c r="W30" s="79" t="s">
        <v>341</v>
      </c>
      <c r="X30" s="74" t="s">
        <v>341</v>
      </c>
      <c r="Y30" s="79" t="s">
        <v>341</v>
      </c>
      <c r="Z30" s="79" t="s">
        <v>341</v>
      </c>
      <c r="AA30" s="79" t="s">
        <v>341</v>
      </c>
      <c r="AB30" s="79" t="s">
        <v>341</v>
      </c>
      <c r="AC30" s="76">
        <v>-54.201143999999999</v>
      </c>
      <c r="AD30" s="76">
        <v>81.876859999999994</v>
      </c>
      <c r="AE30" s="77" t="s">
        <v>341</v>
      </c>
      <c r="AF30" s="76">
        <v>171.436092</v>
      </c>
      <c r="AG30" s="76">
        <v>324.37070199999999</v>
      </c>
      <c r="AH30" s="77">
        <v>-0.47147835907758434</v>
      </c>
      <c r="AI30" s="76">
        <v>558.53159600000004</v>
      </c>
      <c r="AJ30" s="76">
        <v>834.152692</v>
      </c>
      <c r="AK30" s="84">
        <v>-0.33041783478275716</v>
      </c>
      <c r="AL30" s="85">
        <v>-9.7042216390565664E-2</v>
      </c>
      <c r="AM30" s="85">
        <v>9.8155722309890947E-2</v>
      </c>
      <c r="AN30" s="85">
        <v>-0.1951979387004566</v>
      </c>
      <c r="AO30" s="85">
        <v>0.30694072318873789</v>
      </c>
      <c r="AP30" s="85">
        <v>0.38886250096762859</v>
      </c>
      <c r="AQ30" s="85">
        <v>-8.1921777778890703E-2</v>
      </c>
    </row>
    <row r="31" spans="1:43" ht="12" customHeight="1" x14ac:dyDescent="0.2">
      <c r="A31" s="34" t="s">
        <v>485</v>
      </c>
      <c r="B31" s="20" t="s">
        <v>641</v>
      </c>
      <c r="C31" s="13">
        <v>11.183517999999999</v>
      </c>
      <c r="D31" s="21">
        <v>15.345535</v>
      </c>
      <c r="E31" s="22">
        <v>-0.27121736398958818</v>
      </c>
      <c r="F31" s="23">
        <v>442.05754200000001</v>
      </c>
      <c r="G31" s="23">
        <v>205.56744699999999</v>
      </c>
      <c r="H31" s="22">
        <v>1.150428502610505</v>
      </c>
      <c r="I31" s="21">
        <v>3109.090013</v>
      </c>
      <c r="J31" s="21">
        <v>1887.1581650000001</v>
      </c>
      <c r="K31" s="22">
        <v>0.64750107748080754</v>
      </c>
      <c r="L31" s="35">
        <v>2.54</v>
      </c>
      <c r="M31" s="35">
        <v>-12.95</v>
      </c>
      <c r="N31" s="35" t="s">
        <v>341</v>
      </c>
      <c r="O31" s="36" t="s">
        <v>341</v>
      </c>
      <c r="P31" s="35" t="s">
        <v>341</v>
      </c>
      <c r="Q31" s="37" t="s">
        <v>341</v>
      </c>
      <c r="R31" s="37" t="s">
        <v>341</v>
      </c>
      <c r="S31" s="19" t="s">
        <v>341</v>
      </c>
      <c r="T31" s="37" t="s">
        <v>341</v>
      </c>
      <c r="U31" s="37" t="s">
        <v>341</v>
      </c>
      <c r="V31" s="35" t="s">
        <v>341</v>
      </c>
      <c r="W31" s="35" t="s">
        <v>341</v>
      </c>
      <c r="X31" s="20" t="s">
        <v>341</v>
      </c>
      <c r="Y31" s="35" t="s">
        <v>341</v>
      </c>
      <c r="Z31" s="35" t="s">
        <v>341</v>
      </c>
      <c r="AA31" s="35" t="s">
        <v>341</v>
      </c>
      <c r="AB31" s="35" t="s">
        <v>341</v>
      </c>
      <c r="AC31" s="21">
        <v>11.183517999999999</v>
      </c>
      <c r="AD31" s="21">
        <v>15.345535</v>
      </c>
      <c r="AE31" s="22">
        <v>-0.27121736398958818</v>
      </c>
      <c r="AF31" s="21">
        <v>442.05754200000001</v>
      </c>
      <c r="AG31" s="21">
        <v>205.56744699999999</v>
      </c>
      <c r="AH31" s="22">
        <v>1.150428502610505</v>
      </c>
      <c r="AI31" s="21">
        <v>3109.090013</v>
      </c>
      <c r="AJ31" s="21">
        <v>1887.1581650000001</v>
      </c>
      <c r="AK31" s="38">
        <v>0.64750107748080754</v>
      </c>
      <c r="AL31" s="39">
        <v>3.59703898994191E-3</v>
      </c>
      <c r="AM31" s="39">
        <v>8.1315574309586292E-3</v>
      </c>
      <c r="AN31" s="39">
        <v>-4.5345184410167192E-3</v>
      </c>
      <c r="AO31" s="39">
        <v>0.14218229133014168</v>
      </c>
      <c r="AP31" s="39">
        <v>0.10892963335693698</v>
      </c>
      <c r="AQ31" s="39">
        <v>3.3252657973204702E-2</v>
      </c>
    </row>
    <row r="32" spans="1:43" ht="12" customHeight="1" x14ac:dyDescent="0.2">
      <c r="A32" s="34" t="s">
        <v>722</v>
      </c>
      <c r="B32" s="74" t="s">
        <v>20</v>
      </c>
      <c r="C32" s="75">
        <v>-401.64590800000002</v>
      </c>
      <c r="D32" s="76">
        <v>243.68296599999999</v>
      </c>
      <c r="E32" s="77" t="s">
        <v>720</v>
      </c>
      <c r="F32" s="78">
        <v>-440.50217199999997</v>
      </c>
      <c r="G32" s="78">
        <v>6.6935130000000003</v>
      </c>
      <c r="H32" s="77" t="s">
        <v>721</v>
      </c>
      <c r="I32" s="76">
        <v>587.88320199999998</v>
      </c>
      <c r="J32" s="76">
        <v>2183.631273</v>
      </c>
      <c r="K32" s="77">
        <v>-0.73077445555012632</v>
      </c>
      <c r="L32" s="79">
        <v>4.0999999999999996</v>
      </c>
      <c r="M32" s="79">
        <v>149.25</v>
      </c>
      <c r="N32" s="79" t="s">
        <v>341</v>
      </c>
      <c r="O32" s="81" t="s">
        <v>341</v>
      </c>
      <c r="P32" s="79" t="s">
        <v>341</v>
      </c>
      <c r="Q32" s="82" t="s">
        <v>341</v>
      </c>
      <c r="R32" s="82" t="s">
        <v>341</v>
      </c>
      <c r="S32" s="83" t="s">
        <v>341</v>
      </c>
      <c r="T32" s="82" t="s">
        <v>341</v>
      </c>
      <c r="U32" s="82" t="s">
        <v>341</v>
      </c>
      <c r="V32" s="79" t="s">
        <v>341</v>
      </c>
      <c r="W32" s="79" t="s">
        <v>341</v>
      </c>
      <c r="X32" s="74" t="s">
        <v>341</v>
      </c>
      <c r="Y32" s="79" t="s">
        <v>341</v>
      </c>
      <c r="Z32" s="79" t="s">
        <v>341</v>
      </c>
      <c r="AA32" s="79" t="s">
        <v>341</v>
      </c>
      <c r="AB32" s="79" t="s">
        <v>341</v>
      </c>
      <c r="AC32" s="76">
        <v>-401.64590800000002</v>
      </c>
      <c r="AD32" s="76">
        <v>243.68296599999999</v>
      </c>
      <c r="AE32" s="77" t="s">
        <v>341</v>
      </c>
      <c r="AF32" s="76">
        <v>-440.50217199999997</v>
      </c>
      <c r="AG32" s="76">
        <v>6.6935130000000003</v>
      </c>
      <c r="AH32" s="77" t="s">
        <v>721</v>
      </c>
      <c r="AI32" s="76">
        <v>587.88320199999998</v>
      </c>
      <c r="AJ32" s="76">
        <v>2183.631273</v>
      </c>
      <c r="AK32" s="84">
        <v>-0.73077445555012632</v>
      </c>
      <c r="AL32" s="85">
        <v>-0.68320698164803151</v>
      </c>
      <c r="AM32" s="85">
        <v>0.11159529038307558</v>
      </c>
      <c r="AN32" s="85">
        <v>-0.79480227203110709</v>
      </c>
      <c r="AO32" s="85">
        <v>-0.74930219217251925</v>
      </c>
      <c r="AP32" s="85">
        <v>3.0653128496387861E-3</v>
      </c>
      <c r="AQ32" s="85">
        <v>-0.75236750502215799</v>
      </c>
    </row>
    <row r="33" spans="1:43" ht="12" customHeight="1" x14ac:dyDescent="0.2">
      <c r="A33" s="34" t="s">
        <v>485</v>
      </c>
      <c r="B33" s="20" t="s">
        <v>521</v>
      </c>
      <c r="C33" s="13">
        <v>-145.42847699999999</v>
      </c>
      <c r="D33" s="21">
        <v>-137.83962199999999</v>
      </c>
      <c r="E33" s="22" t="s">
        <v>720</v>
      </c>
      <c r="F33" s="23">
        <v>-20.395958000000007</v>
      </c>
      <c r="G33" s="23">
        <v>29.926214999999999</v>
      </c>
      <c r="H33" s="22" t="s">
        <v>721</v>
      </c>
      <c r="I33" s="21">
        <v>181.872896</v>
      </c>
      <c r="J33" s="21">
        <v>180.787139</v>
      </c>
      <c r="K33" s="22">
        <v>6.0086213516008513E-3</v>
      </c>
      <c r="L33" s="35">
        <v>24.95</v>
      </c>
      <c r="M33" s="35">
        <v>26.23</v>
      </c>
      <c r="N33" s="35" t="s">
        <v>341</v>
      </c>
      <c r="O33" s="36" t="s">
        <v>341</v>
      </c>
      <c r="P33" s="35" t="s">
        <v>341</v>
      </c>
      <c r="Q33" s="37" t="s">
        <v>341</v>
      </c>
      <c r="R33" s="37" t="s">
        <v>341</v>
      </c>
      <c r="S33" s="19" t="s">
        <v>341</v>
      </c>
      <c r="T33" s="37" t="s">
        <v>341</v>
      </c>
      <c r="U33" s="37" t="s">
        <v>341</v>
      </c>
      <c r="V33" s="35" t="s">
        <v>341</v>
      </c>
      <c r="W33" s="35" t="s">
        <v>341</v>
      </c>
      <c r="X33" s="20" t="s">
        <v>341</v>
      </c>
      <c r="Y33" s="35" t="s">
        <v>341</v>
      </c>
      <c r="Z33" s="35" t="s">
        <v>341</v>
      </c>
      <c r="AA33" s="35" t="s">
        <v>341</v>
      </c>
      <c r="AB33" s="35" t="s">
        <v>341</v>
      </c>
      <c r="AC33" s="21">
        <v>-145.42847699999999</v>
      </c>
      <c r="AD33" s="21">
        <v>-137.83962199999999</v>
      </c>
      <c r="AE33" s="22" t="s">
        <v>341</v>
      </c>
      <c r="AF33" s="21">
        <v>-20.395958000000007</v>
      </c>
      <c r="AG33" s="21">
        <v>29.926214999999999</v>
      </c>
      <c r="AH33" s="22" t="s">
        <v>721</v>
      </c>
      <c r="AI33" s="21">
        <v>181.872896</v>
      </c>
      <c r="AJ33" s="21">
        <v>180.787139</v>
      </c>
      <c r="AK33" s="38">
        <v>6.0086213516008513E-3</v>
      </c>
      <c r="AL33" s="39">
        <v>-0.79961599665735783</v>
      </c>
      <c r="AM33" s="39">
        <v>-0.76244152522376052</v>
      </c>
      <c r="AN33" s="39">
        <v>-3.7174471433597311E-2</v>
      </c>
      <c r="AO33" s="39">
        <v>-0.11214402172383073</v>
      </c>
      <c r="AP33" s="39">
        <v>0.16553287565439043</v>
      </c>
      <c r="AQ33" s="39">
        <v>-0.27767689737822115</v>
      </c>
    </row>
    <row r="34" spans="1:43" ht="12" customHeight="1" x14ac:dyDescent="0.2">
      <c r="A34" s="34" t="s">
        <v>722</v>
      </c>
      <c r="B34" s="74" t="s">
        <v>525</v>
      </c>
      <c r="C34" s="75">
        <v>438.58183300000002</v>
      </c>
      <c r="D34" s="76">
        <v>205.07811100000001</v>
      </c>
      <c r="E34" s="77">
        <v>1.1386117041004495</v>
      </c>
      <c r="F34" s="78">
        <v>2873.676168</v>
      </c>
      <c r="G34" s="78">
        <v>2444.366943</v>
      </c>
      <c r="H34" s="77">
        <v>0.17563507057507927</v>
      </c>
      <c r="I34" s="76">
        <v>10399.672064</v>
      </c>
      <c r="J34" s="76">
        <v>7988.2696690000002</v>
      </c>
      <c r="K34" s="77">
        <v>0.30187092671085897</v>
      </c>
      <c r="L34" s="79">
        <v>0.41</v>
      </c>
      <c r="M34" s="79">
        <v>0.46</v>
      </c>
      <c r="N34" s="79" t="s">
        <v>341</v>
      </c>
      <c r="O34" s="81" t="s">
        <v>341</v>
      </c>
      <c r="P34" s="79" t="s">
        <v>341</v>
      </c>
      <c r="Q34" s="82" t="s">
        <v>341</v>
      </c>
      <c r="R34" s="82" t="s">
        <v>341</v>
      </c>
      <c r="S34" s="83" t="s">
        <v>341</v>
      </c>
      <c r="T34" s="82" t="s">
        <v>341</v>
      </c>
      <c r="U34" s="82" t="s">
        <v>341</v>
      </c>
      <c r="V34" s="79" t="s">
        <v>341</v>
      </c>
      <c r="W34" s="79" t="s">
        <v>341</v>
      </c>
      <c r="X34" s="74" t="s">
        <v>341</v>
      </c>
      <c r="Y34" s="79" t="s">
        <v>341</v>
      </c>
      <c r="Z34" s="79" t="s">
        <v>341</v>
      </c>
      <c r="AA34" s="79" t="s">
        <v>341</v>
      </c>
      <c r="AB34" s="79" t="s">
        <v>341</v>
      </c>
      <c r="AC34" s="76">
        <v>438.58183300000002</v>
      </c>
      <c r="AD34" s="76">
        <v>205.07811100000001</v>
      </c>
      <c r="AE34" s="77">
        <v>1.1386117041004495</v>
      </c>
      <c r="AF34" s="76">
        <v>2873.676168</v>
      </c>
      <c r="AG34" s="76">
        <v>2444.366943</v>
      </c>
      <c r="AH34" s="77">
        <v>0.17563507057507927</v>
      </c>
      <c r="AI34" s="76">
        <v>10399.672064</v>
      </c>
      <c r="AJ34" s="76">
        <v>7988.2696690000002</v>
      </c>
      <c r="AK34" s="84">
        <v>0.30187092671085897</v>
      </c>
      <c r="AL34" s="85">
        <v>4.2172659897441934E-2</v>
      </c>
      <c r="AM34" s="85">
        <v>2.5672407104112248E-2</v>
      </c>
      <c r="AN34" s="85">
        <v>1.6500252793329687E-2</v>
      </c>
      <c r="AO34" s="85">
        <v>0.27632372927870047</v>
      </c>
      <c r="AP34" s="85">
        <v>0.30599454503718504</v>
      </c>
      <c r="AQ34" s="85">
        <v>-2.967081575848457E-2</v>
      </c>
    </row>
    <row r="35" spans="1:43" ht="12" customHeight="1" x14ac:dyDescent="0.2">
      <c r="A35" s="34" t="s">
        <v>485</v>
      </c>
      <c r="B35" s="20" t="s">
        <v>21</v>
      </c>
      <c r="C35" s="13">
        <v>-1816.779</v>
      </c>
      <c r="D35" s="21">
        <v>-2146.2939999999999</v>
      </c>
      <c r="E35" s="22" t="s">
        <v>720</v>
      </c>
      <c r="F35" s="23">
        <v>7746.9040000000005</v>
      </c>
      <c r="G35" s="23">
        <v>7489.7569999999996</v>
      </c>
      <c r="H35" s="22">
        <v>3.4336257603078006E-2</v>
      </c>
      <c r="I35" s="21">
        <v>130271.67999999999</v>
      </c>
      <c r="J35" s="21">
        <v>142797.33600000001</v>
      </c>
      <c r="K35" s="22">
        <v>-8.7713213259532075E-2</v>
      </c>
      <c r="L35" s="35">
        <v>0.47</v>
      </c>
      <c r="M35" s="35">
        <v>-7.72</v>
      </c>
      <c r="N35" s="35">
        <v>159.23789950428369</v>
      </c>
      <c r="O35" s="36">
        <v>0.36802319161755737</v>
      </c>
      <c r="P35" s="35" t="s">
        <v>382</v>
      </c>
      <c r="Q35" s="37">
        <v>-55.671312470800302</v>
      </c>
      <c r="R35" s="37">
        <v>-416</v>
      </c>
      <c r="S35" s="19" t="s">
        <v>367</v>
      </c>
      <c r="T35" s="37" t="s">
        <v>431</v>
      </c>
      <c r="U35" s="37">
        <v>7856.1388860977104</v>
      </c>
      <c r="V35" s="35">
        <v>7900</v>
      </c>
      <c r="W35" s="35" t="s">
        <v>368</v>
      </c>
      <c r="X35" s="20" t="s">
        <v>432</v>
      </c>
      <c r="Y35" s="35">
        <v>131373.55996818899</v>
      </c>
      <c r="Z35" s="35">
        <v>131379.5</v>
      </c>
      <c r="AA35" s="35" t="s">
        <v>368</v>
      </c>
      <c r="AB35" s="35" t="s">
        <v>432</v>
      </c>
      <c r="AC35" s="21">
        <v>-1816.779</v>
      </c>
      <c r="AD35" s="21">
        <v>-2146.2939999999999</v>
      </c>
      <c r="AE35" s="22" t="s">
        <v>341</v>
      </c>
      <c r="AF35" s="21">
        <v>7746.9040000000005</v>
      </c>
      <c r="AG35" s="21">
        <v>7489.7569999999996</v>
      </c>
      <c r="AH35" s="22">
        <v>3.4336257603078006E-2</v>
      </c>
      <c r="AI35" s="21">
        <v>130271.67999999999</v>
      </c>
      <c r="AJ35" s="21">
        <v>142797.33600000001</v>
      </c>
      <c r="AK35" s="38">
        <v>-8.7713213259532075E-2</v>
      </c>
      <c r="AL35" s="39">
        <v>-1.3946077919621517E-2</v>
      </c>
      <c r="AM35" s="39">
        <v>-1.5030350426145202E-2</v>
      </c>
      <c r="AN35" s="39">
        <v>1.0842725065236848E-3</v>
      </c>
      <c r="AO35" s="39">
        <v>5.9467291739847071E-2</v>
      </c>
      <c r="AP35" s="39">
        <v>5.2450257195274283E-2</v>
      </c>
      <c r="AQ35" s="39">
        <v>7.017034544572788E-3</v>
      </c>
    </row>
    <row r="36" spans="1:43" ht="12" customHeight="1" x14ac:dyDescent="0.2">
      <c r="A36" s="34" t="s">
        <v>722</v>
      </c>
      <c r="B36" s="74" t="s">
        <v>463</v>
      </c>
      <c r="C36" s="75">
        <v>321.85245699999996</v>
      </c>
      <c r="D36" s="76">
        <v>133.25654800000001</v>
      </c>
      <c r="E36" s="77">
        <v>1.4152875666133127</v>
      </c>
      <c r="F36" s="78">
        <v>845.09697900000003</v>
      </c>
      <c r="G36" s="78">
        <v>490.56082800000001</v>
      </c>
      <c r="H36" s="77">
        <v>0.72271918394024404</v>
      </c>
      <c r="I36" s="76">
        <v>2164.102965</v>
      </c>
      <c r="J36" s="76">
        <v>843.60080000000005</v>
      </c>
      <c r="K36" s="77">
        <v>1.5653195982817476</v>
      </c>
      <c r="L36" s="79">
        <v>0.97</v>
      </c>
      <c r="M36" s="79">
        <v>30.97</v>
      </c>
      <c r="N36" s="79" t="s">
        <v>341</v>
      </c>
      <c r="O36" s="81" t="s">
        <v>341</v>
      </c>
      <c r="P36" s="79" t="s">
        <v>341</v>
      </c>
      <c r="Q36" s="82" t="s">
        <v>341</v>
      </c>
      <c r="R36" s="82" t="s">
        <v>341</v>
      </c>
      <c r="S36" s="83" t="s">
        <v>341</v>
      </c>
      <c r="T36" s="82" t="s">
        <v>341</v>
      </c>
      <c r="U36" s="82" t="s">
        <v>341</v>
      </c>
      <c r="V36" s="79" t="s">
        <v>341</v>
      </c>
      <c r="W36" s="79" t="s">
        <v>341</v>
      </c>
      <c r="X36" s="74" t="s">
        <v>341</v>
      </c>
      <c r="Y36" s="79" t="s">
        <v>341</v>
      </c>
      <c r="Z36" s="79" t="s">
        <v>341</v>
      </c>
      <c r="AA36" s="79" t="s">
        <v>341</v>
      </c>
      <c r="AB36" s="79" t="s">
        <v>341</v>
      </c>
      <c r="AC36" s="76">
        <v>321.85245699999996</v>
      </c>
      <c r="AD36" s="76">
        <v>133.25654800000001</v>
      </c>
      <c r="AE36" s="77">
        <v>1.4152875666133127</v>
      </c>
      <c r="AF36" s="76">
        <v>845.09697900000003</v>
      </c>
      <c r="AG36" s="76">
        <v>490.56082800000001</v>
      </c>
      <c r="AH36" s="77">
        <v>0.72271918394024404</v>
      </c>
      <c r="AI36" s="76">
        <v>2164.102965</v>
      </c>
      <c r="AJ36" s="76">
        <v>843.60080000000005</v>
      </c>
      <c r="AK36" s="84">
        <v>1.5653195982817476</v>
      </c>
      <c r="AL36" s="85">
        <v>0.14872326419089765</v>
      </c>
      <c r="AM36" s="85">
        <v>0.15796161881306894</v>
      </c>
      <c r="AN36" s="85">
        <v>-9.2383546221712909E-3</v>
      </c>
      <c r="AO36" s="85">
        <v>0.39050682553822019</v>
      </c>
      <c r="AP36" s="85">
        <v>0.58150825366690029</v>
      </c>
      <c r="AQ36" s="85">
        <v>-0.1910014281286801</v>
      </c>
    </row>
    <row r="37" spans="1:43" ht="12" customHeight="1" x14ac:dyDescent="0.2">
      <c r="A37" s="34" t="s">
        <v>722</v>
      </c>
      <c r="B37" s="20" t="s">
        <v>22</v>
      </c>
      <c r="C37" s="13">
        <v>530.00294399999996</v>
      </c>
      <c r="D37" s="21">
        <v>244.629749</v>
      </c>
      <c r="E37" s="22">
        <v>1.1665548779424058</v>
      </c>
      <c r="F37" s="23">
        <v>3.3236840000000001</v>
      </c>
      <c r="G37" s="23">
        <v>-15.222638</v>
      </c>
      <c r="H37" s="22" t="s">
        <v>721</v>
      </c>
      <c r="I37" s="21">
        <v>115.625254</v>
      </c>
      <c r="J37" s="21">
        <v>23.811776999999999</v>
      </c>
      <c r="K37" s="22">
        <v>3.8558045451145277</v>
      </c>
      <c r="L37" s="35">
        <v>14.32</v>
      </c>
      <c r="M37" s="35">
        <v>6.18</v>
      </c>
      <c r="N37" s="35" t="s">
        <v>341</v>
      </c>
      <c r="O37" s="36" t="s">
        <v>341</v>
      </c>
      <c r="P37" s="35" t="s">
        <v>341</v>
      </c>
      <c r="Q37" s="37" t="s">
        <v>341</v>
      </c>
      <c r="R37" s="37" t="s">
        <v>341</v>
      </c>
      <c r="S37" s="19" t="s">
        <v>341</v>
      </c>
      <c r="T37" s="37" t="s">
        <v>341</v>
      </c>
      <c r="U37" s="37" t="s">
        <v>341</v>
      </c>
      <c r="V37" s="35" t="s">
        <v>341</v>
      </c>
      <c r="W37" s="35" t="s">
        <v>341</v>
      </c>
      <c r="X37" s="20" t="s">
        <v>341</v>
      </c>
      <c r="Y37" s="35" t="s">
        <v>341</v>
      </c>
      <c r="Z37" s="35" t="s">
        <v>341</v>
      </c>
      <c r="AA37" s="35" t="s">
        <v>341</v>
      </c>
      <c r="AB37" s="35" t="s">
        <v>341</v>
      </c>
      <c r="AC37" s="21">
        <v>530.00294399999996</v>
      </c>
      <c r="AD37" s="21">
        <v>244.629749</v>
      </c>
      <c r="AE37" s="22">
        <v>1.1665548779424058</v>
      </c>
      <c r="AF37" s="21">
        <v>3.3236840000000001</v>
      </c>
      <c r="AG37" s="21">
        <v>-15.222638</v>
      </c>
      <c r="AH37" s="22" t="s">
        <v>721</v>
      </c>
      <c r="AI37" s="21">
        <v>115.625254</v>
      </c>
      <c r="AJ37" s="21">
        <v>23.811776999999999</v>
      </c>
      <c r="AK37" s="38">
        <v>3.8558045451145277</v>
      </c>
      <c r="AL37" s="39">
        <v>4.5837991759135939</v>
      </c>
      <c r="AM37" s="39">
        <v>10.273477237755083</v>
      </c>
      <c r="AN37" s="39">
        <v>-5.6896780618414891</v>
      </c>
      <c r="AO37" s="39">
        <v>2.8745311988676799E-2</v>
      </c>
      <c r="AP37" s="39">
        <v>-0.63929029740199572</v>
      </c>
      <c r="AQ37" s="39">
        <v>0.66803560939067252</v>
      </c>
    </row>
    <row r="38" spans="1:43" ht="12" customHeight="1" x14ac:dyDescent="0.2">
      <c r="A38" s="34" t="s">
        <v>485</v>
      </c>
      <c r="B38" s="74" t="s">
        <v>642</v>
      </c>
      <c r="C38" s="75">
        <v>13.856774</v>
      </c>
      <c r="D38" s="76">
        <v>95.945680999999993</v>
      </c>
      <c r="E38" s="77">
        <v>-0.85557338525921578</v>
      </c>
      <c r="F38" s="78">
        <v>9.9298690000000001</v>
      </c>
      <c r="G38" s="78">
        <v>29.663929</v>
      </c>
      <c r="H38" s="77">
        <v>-0.66525092298409183</v>
      </c>
      <c r="I38" s="76">
        <v>75.330400999999995</v>
      </c>
      <c r="J38" s="76">
        <v>160.64051499999999</v>
      </c>
      <c r="K38" s="77">
        <v>-0.53105875312686213</v>
      </c>
      <c r="L38" s="79">
        <v>-2.2599999999999998</v>
      </c>
      <c r="M38" s="79">
        <v>-6.03</v>
      </c>
      <c r="N38" s="79" t="s">
        <v>341</v>
      </c>
      <c r="O38" s="81" t="s">
        <v>341</v>
      </c>
      <c r="P38" s="79" t="s">
        <v>341</v>
      </c>
      <c r="Q38" s="82" t="s">
        <v>341</v>
      </c>
      <c r="R38" s="82" t="s">
        <v>341</v>
      </c>
      <c r="S38" s="83" t="s">
        <v>341</v>
      </c>
      <c r="T38" s="82" t="s">
        <v>341</v>
      </c>
      <c r="U38" s="82" t="s">
        <v>341</v>
      </c>
      <c r="V38" s="79" t="s">
        <v>341</v>
      </c>
      <c r="W38" s="79" t="s">
        <v>341</v>
      </c>
      <c r="X38" s="74" t="s">
        <v>341</v>
      </c>
      <c r="Y38" s="79" t="s">
        <v>341</v>
      </c>
      <c r="Z38" s="79" t="s">
        <v>341</v>
      </c>
      <c r="AA38" s="79" t="s">
        <v>341</v>
      </c>
      <c r="AB38" s="79" t="s">
        <v>341</v>
      </c>
      <c r="AC38" s="76">
        <v>13.856774</v>
      </c>
      <c r="AD38" s="76">
        <v>95.945680999999993</v>
      </c>
      <c r="AE38" s="77">
        <v>-0.85557338525921578</v>
      </c>
      <c r="AF38" s="76">
        <v>9.9298690000000001</v>
      </c>
      <c r="AG38" s="76">
        <v>29.663929</v>
      </c>
      <c r="AH38" s="77">
        <v>-0.66525092298409183</v>
      </c>
      <c r="AI38" s="76">
        <v>75.330400999999995</v>
      </c>
      <c r="AJ38" s="76">
        <v>160.64051499999999</v>
      </c>
      <c r="AK38" s="84">
        <v>-0.53105875312686213</v>
      </c>
      <c r="AL38" s="85">
        <v>0.18394663795829258</v>
      </c>
      <c r="AM38" s="85">
        <v>0.59726950576571547</v>
      </c>
      <c r="AN38" s="85">
        <v>-0.41332286780742289</v>
      </c>
      <c r="AO38" s="85">
        <v>0.13181755132300438</v>
      </c>
      <c r="AP38" s="85">
        <v>0.1846603205922242</v>
      </c>
      <c r="AQ38" s="85">
        <v>-5.2842769269219825E-2</v>
      </c>
    </row>
    <row r="39" spans="1:43" ht="12" customHeight="1" x14ac:dyDescent="0.2">
      <c r="A39" s="34" t="s">
        <v>722</v>
      </c>
      <c r="B39" s="20" t="s">
        <v>475</v>
      </c>
      <c r="C39" s="13">
        <v>-82.587584000000007</v>
      </c>
      <c r="D39" s="21">
        <v>-100.072338</v>
      </c>
      <c r="E39" s="22" t="s">
        <v>720</v>
      </c>
      <c r="F39" s="23">
        <v>20.184904999999993</v>
      </c>
      <c r="G39" s="23">
        <v>247.26148699999999</v>
      </c>
      <c r="H39" s="22">
        <v>-0.91836255765696873</v>
      </c>
      <c r="I39" s="21">
        <v>1015.467101</v>
      </c>
      <c r="J39" s="21">
        <v>1963.70802</v>
      </c>
      <c r="K39" s="22">
        <v>-0.48287924580937441</v>
      </c>
      <c r="L39" s="35">
        <v>-4.3499999999999996</v>
      </c>
      <c r="M39" s="35">
        <v>-25.43</v>
      </c>
      <c r="N39" s="35" t="s">
        <v>341</v>
      </c>
      <c r="O39" s="36" t="s">
        <v>341</v>
      </c>
      <c r="P39" s="35" t="s">
        <v>341</v>
      </c>
      <c r="Q39" s="37" t="s">
        <v>341</v>
      </c>
      <c r="R39" s="37" t="s">
        <v>341</v>
      </c>
      <c r="S39" s="19" t="s">
        <v>341</v>
      </c>
      <c r="T39" s="37" t="s">
        <v>341</v>
      </c>
      <c r="U39" s="37" t="s">
        <v>341</v>
      </c>
      <c r="V39" s="35" t="s">
        <v>341</v>
      </c>
      <c r="W39" s="35" t="s">
        <v>341</v>
      </c>
      <c r="X39" s="20" t="s">
        <v>341</v>
      </c>
      <c r="Y39" s="35" t="s">
        <v>341</v>
      </c>
      <c r="Z39" s="35" t="s">
        <v>341</v>
      </c>
      <c r="AA39" s="35" t="s">
        <v>341</v>
      </c>
      <c r="AB39" s="35" t="s">
        <v>341</v>
      </c>
      <c r="AC39" s="21">
        <v>-82.587584000000007</v>
      </c>
      <c r="AD39" s="21">
        <v>-100.072338</v>
      </c>
      <c r="AE39" s="22" t="s">
        <v>341</v>
      </c>
      <c r="AF39" s="21">
        <v>20.184904999999993</v>
      </c>
      <c r="AG39" s="21">
        <v>247.26148699999999</v>
      </c>
      <c r="AH39" s="22">
        <v>-0.91836255765696873</v>
      </c>
      <c r="AI39" s="21">
        <v>1015.467101</v>
      </c>
      <c r="AJ39" s="21">
        <v>1963.70802</v>
      </c>
      <c r="AK39" s="38">
        <v>-0.48287924580937441</v>
      </c>
      <c r="AL39" s="39">
        <v>-8.1329650087797384E-2</v>
      </c>
      <c r="AM39" s="39">
        <v>-5.0960905073861237E-2</v>
      </c>
      <c r="AN39" s="39">
        <v>-3.0368745013936146E-2</v>
      </c>
      <c r="AO39" s="39">
        <v>1.9877458344167463E-2</v>
      </c>
      <c r="AP39" s="39">
        <v>0.12591560684260991</v>
      </c>
      <c r="AQ39" s="39">
        <v>-0.10603814849844245</v>
      </c>
    </row>
    <row r="40" spans="1:43" ht="12" customHeight="1" x14ac:dyDescent="0.2">
      <c r="A40" s="34" t="s">
        <v>485</v>
      </c>
      <c r="B40" s="74" t="s">
        <v>23</v>
      </c>
      <c r="C40" s="75">
        <v>5539.3120000000008</v>
      </c>
      <c r="D40" s="76">
        <v>2976.9380000000001</v>
      </c>
      <c r="E40" s="77">
        <v>0.86074517428563824</v>
      </c>
      <c r="F40" s="78">
        <v>8632.8030000000017</v>
      </c>
      <c r="G40" s="78">
        <v>6729.63</v>
      </c>
      <c r="H40" s="77">
        <v>0.28280869919455176</v>
      </c>
      <c r="I40" s="76">
        <v>34305.800000000003</v>
      </c>
      <c r="J40" s="76">
        <v>29825.146000000001</v>
      </c>
      <c r="K40" s="77">
        <v>0.15023444924176885</v>
      </c>
      <c r="L40" s="79">
        <v>-5.05</v>
      </c>
      <c r="M40" s="79">
        <v>0.75</v>
      </c>
      <c r="N40" s="79">
        <v>450</v>
      </c>
      <c r="O40" s="81">
        <v>4.2269832078749348E-2</v>
      </c>
      <c r="P40" s="79" t="s">
        <v>382</v>
      </c>
      <c r="Q40" s="82">
        <v>4960</v>
      </c>
      <c r="R40" s="82">
        <v>4667</v>
      </c>
      <c r="S40" s="83" t="s">
        <v>366</v>
      </c>
      <c r="T40" s="82" t="s">
        <v>430</v>
      </c>
      <c r="U40" s="82">
        <v>8552</v>
      </c>
      <c r="V40" s="79">
        <v>8487</v>
      </c>
      <c r="W40" s="79" t="s">
        <v>368</v>
      </c>
      <c r="X40" s="74" t="s">
        <v>432</v>
      </c>
      <c r="Y40" s="79">
        <v>34209</v>
      </c>
      <c r="Z40" s="79">
        <v>34150</v>
      </c>
      <c r="AA40" s="79" t="s">
        <v>368</v>
      </c>
      <c r="AB40" s="79" t="s">
        <v>432</v>
      </c>
      <c r="AC40" s="76">
        <v>5539.3120000000008</v>
      </c>
      <c r="AD40" s="76">
        <v>2976.9380000000001</v>
      </c>
      <c r="AE40" s="77">
        <v>0.86074517428563824</v>
      </c>
      <c r="AF40" s="76">
        <v>8632.8030000000017</v>
      </c>
      <c r="AG40" s="76">
        <v>6729.63</v>
      </c>
      <c r="AH40" s="77">
        <v>0.28280869919455176</v>
      </c>
      <c r="AI40" s="76">
        <v>34305.800000000003</v>
      </c>
      <c r="AJ40" s="76">
        <v>29825.146000000001</v>
      </c>
      <c r="AK40" s="84">
        <v>0.15023444924176885</v>
      </c>
      <c r="AL40" s="85">
        <v>0.1614686729357718</v>
      </c>
      <c r="AM40" s="85">
        <v>9.9813023547311391E-2</v>
      </c>
      <c r="AN40" s="85">
        <v>6.165564938846041E-2</v>
      </c>
      <c r="AO40" s="85">
        <v>0.25164266683767761</v>
      </c>
      <c r="AP40" s="85">
        <v>0.22563611256085719</v>
      </c>
      <c r="AQ40" s="85">
        <v>2.6006554276820415E-2</v>
      </c>
    </row>
    <row r="41" spans="1:43" ht="12" customHeight="1" x14ac:dyDescent="0.2">
      <c r="A41" s="34" t="s">
        <v>485</v>
      </c>
      <c r="B41" s="20" t="s">
        <v>600</v>
      </c>
      <c r="C41" s="13">
        <v>4303.1891139999998</v>
      </c>
      <c r="D41" s="21">
        <v>-733.01477599999998</v>
      </c>
      <c r="E41" s="22" t="s">
        <v>720</v>
      </c>
      <c r="F41" s="23">
        <v>-24.887091999999999</v>
      </c>
      <c r="G41" s="23">
        <v>-4.5000439999999999</v>
      </c>
      <c r="H41" s="22" t="s">
        <v>721</v>
      </c>
      <c r="I41" s="21">
        <v>33.361018999999999</v>
      </c>
      <c r="J41" s="21">
        <v>35.201526000000001</v>
      </c>
      <c r="K41" s="22">
        <v>-5.2281063014134016E-2</v>
      </c>
      <c r="L41" s="35">
        <v>-5.35</v>
      </c>
      <c r="M41" s="35">
        <v>8.1199999999999992</v>
      </c>
      <c r="N41" s="35" t="s">
        <v>341</v>
      </c>
      <c r="O41" s="36" t="s">
        <v>341</v>
      </c>
      <c r="P41" s="35" t="s">
        <v>341</v>
      </c>
      <c r="Q41" s="37" t="s">
        <v>341</v>
      </c>
      <c r="R41" s="37" t="s">
        <v>341</v>
      </c>
      <c r="S41" s="19" t="s">
        <v>341</v>
      </c>
      <c r="T41" s="37" t="s">
        <v>341</v>
      </c>
      <c r="U41" s="37" t="s">
        <v>341</v>
      </c>
      <c r="V41" s="35" t="s">
        <v>341</v>
      </c>
      <c r="W41" s="35" t="s">
        <v>341</v>
      </c>
      <c r="X41" s="20" t="s">
        <v>341</v>
      </c>
      <c r="Y41" s="35" t="s">
        <v>341</v>
      </c>
      <c r="Z41" s="35" t="s">
        <v>341</v>
      </c>
      <c r="AA41" s="35" t="s">
        <v>341</v>
      </c>
      <c r="AB41" s="35" t="s">
        <v>341</v>
      </c>
      <c r="AC41" s="21">
        <v>4303.1891139999998</v>
      </c>
      <c r="AD41" s="21">
        <v>-733.01477599999998</v>
      </c>
      <c r="AE41" s="22" t="s">
        <v>341</v>
      </c>
      <c r="AF41" s="21">
        <v>-24.887091999999999</v>
      </c>
      <c r="AG41" s="21">
        <v>-4.5000439999999999</v>
      </c>
      <c r="AH41" s="22" t="s">
        <v>721</v>
      </c>
      <c r="AI41" s="21">
        <v>33.361018999999999</v>
      </c>
      <c r="AJ41" s="21">
        <v>35.201526000000001</v>
      </c>
      <c r="AK41" s="38">
        <v>-5.2281063014134016E-2</v>
      </c>
      <c r="AL41" s="39">
        <v>128.98853940882321</v>
      </c>
      <c r="AM41" s="39">
        <v>-20.823380668213076</v>
      </c>
      <c r="AN41" s="39">
        <v>149.81192007703629</v>
      </c>
      <c r="AO41" s="39">
        <v>-0.74599316046071618</v>
      </c>
      <c r="AP41" s="39">
        <v>-0.12783661708302077</v>
      </c>
      <c r="AQ41" s="39">
        <v>-0.61815654337769543</v>
      </c>
    </row>
    <row r="42" spans="1:43" ht="12" customHeight="1" x14ac:dyDescent="0.2">
      <c r="A42" s="34" t="s">
        <v>722</v>
      </c>
      <c r="B42" s="74" t="s">
        <v>580</v>
      </c>
      <c r="C42" s="75">
        <v>1811.7567650000001</v>
      </c>
      <c r="D42" s="76">
        <v>1187.437398</v>
      </c>
      <c r="E42" s="77">
        <v>0.52577424312628029</v>
      </c>
      <c r="F42" s="78">
        <v>3032.8828720000001</v>
      </c>
      <c r="G42" s="78">
        <v>2297.2555990000001</v>
      </c>
      <c r="H42" s="77">
        <v>0.32022393803907395</v>
      </c>
      <c r="I42" s="76">
        <v>9286.4577009999994</v>
      </c>
      <c r="J42" s="76">
        <v>8215.3433530000002</v>
      </c>
      <c r="K42" s="77">
        <v>0.13038364314539205</v>
      </c>
      <c r="L42" s="79">
        <v>11.06</v>
      </c>
      <c r="M42" s="79">
        <v>52.9</v>
      </c>
      <c r="N42" s="79">
        <v>282</v>
      </c>
      <c r="O42" s="81">
        <v>-0.16936671575846829</v>
      </c>
      <c r="P42" s="79" t="s">
        <v>382</v>
      </c>
      <c r="Q42" s="82">
        <v>2030</v>
      </c>
      <c r="R42" s="82">
        <v>1980.4439490636748</v>
      </c>
      <c r="S42" s="83" t="s">
        <v>367</v>
      </c>
      <c r="T42" s="82" t="s">
        <v>431</v>
      </c>
      <c r="U42" s="82">
        <v>2949</v>
      </c>
      <c r="V42" s="79">
        <v>2949</v>
      </c>
      <c r="W42" s="79" t="s">
        <v>368</v>
      </c>
      <c r="X42" s="74" t="s">
        <v>432</v>
      </c>
      <c r="Y42" s="79">
        <v>9555</v>
      </c>
      <c r="Z42" s="79">
        <v>9545.1615000000002</v>
      </c>
      <c r="AA42" s="79" t="s">
        <v>368</v>
      </c>
      <c r="AB42" s="79" t="s">
        <v>432</v>
      </c>
      <c r="AC42" s="76">
        <v>1811.7567650000001</v>
      </c>
      <c r="AD42" s="76">
        <v>1187.437398</v>
      </c>
      <c r="AE42" s="77">
        <v>0.52577424312628029</v>
      </c>
      <c r="AF42" s="76">
        <v>3032.8828720000001</v>
      </c>
      <c r="AG42" s="76">
        <v>2297.2555990000001</v>
      </c>
      <c r="AH42" s="77">
        <v>0.32022393803907395</v>
      </c>
      <c r="AI42" s="76">
        <v>9286.4577009999994</v>
      </c>
      <c r="AJ42" s="76">
        <v>8215.3433530000002</v>
      </c>
      <c r="AK42" s="84">
        <v>0.13038364314539205</v>
      </c>
      <c r="AL42" s="85">
        <v>0.19509664754138745</v>
      </c>
      <c r="AM42" s="85">
        <v>0.14453898601406392</v>
      </c>
      <c r="AN42" s="85">
        <v>5.0557661527323522E-2</v>
      </c>
      <c r="AO42" s="85">
        <v>0.32659200845478553</v>
      </c>
      <c r="AP42" s="85">
        <v>0.27962989497707486</v>
      </c>
      <c r="AQ42" s="85">
        <v>4.6962113477710676E-2</v>
      </c>
    </row>
    <row r="43" spans="1:43" ht="12" customHeight="1" x14ac:dyDescent="0.2">
      <c r="A43" s="34" t="s">
        <v>485</v>
      </c>
      <c r="B43" s="20" t="s">
        <v>24</v>
      </c>
      <c r="C43" s="13">
        <v>-275.90582799999999</v>
      </c>
      <c r="D43" s="21">
        <v>312.62878599999999</v>
      </c>
      <c r="E43" s="22" t="s">
        <v>720</v>
      </c>
      <c r="F43" s="23">
        <v>60.146355999999997</v>
      </c>
      <c r="G43" s="23">
        <v>297.31550199999998</v>
      </c>
      <c r="H43" s="22">
        <v>-0.79769791633897547</v>
      </c>
      <c r="I43" s="21">
        <v>7340.4010870000002</v>
      </c>
      <c r="J43" s="21">
        <v>5606.3468650000004</v>
      </c>
      <c r="K43" s="22">
        <v>0.30930598743711646</v>
      </c>
      <c r="L43" s="35">
        <v>-3.42</v>
      </c>
      <c r="M43" s="35">
        <v>-4.58</v>
      </c>
      <c r="N43" s="35" t="s">
        <v>341</v>
      </c>
      <c r="O43" s="36" t="s">
        <v>341</v>
      </c>
      <c r="P43" s="35" t="s">
        <v>341</v>
      </c>
      <c r="Q43" s="37" t="s">
        <v>341</v>
      </c>
      <c r="R43" s="37" t="s">
        <v>341</v>
      </c>
      <c r="S43" s="19" t="s">
        <v>341</v>
      </c>
      <c r="T43" s="37" t="s">
        <v>341</v>
      </c>
      <c r="U43" s="37" t="s">
        <v>341</v>
      </c>
      <c r="V43" s="35" t="s">
        <v>341</v>
      </c>
      <c r="W43" s="35" t="s">
        <v>341</v>
      </c>
      <c r="X43" s="20" t="s">
        <v>341</v>
      </c>
      <c r="Y43" s="35" t="s">
        <v>341</v>
      </c>
      <c r="Z43" s="35" t="s">
        <v>341</v>
      </c>
      <c r="AA43" s="35" t="s">
        <v>341</v>
      </c>
      <c r="AB43" s="35" t="s">
        <v>341</v>
      </c>
      <c r="AC43" s="21">
        <v>-275.90582799999999</v>
      </c>
      <c r="AD43" s="21">
        <v>312.62878599999999</v>
      </c>
      <c r="AE43" s="22" t="s">
        <v>341</v>
      </c>
      <c r="AF43" s="21">
        <v>60.146355999999997</v>
      </c>
      <c r="AG43" s="21">
        <v>297.31550199999998</v>
      </c>
      <c r="AH43" s="22">
        <v>-0.79769791633897547</v>
      </c>
      <c r="AI43" s="21">
        <v>7340.4010870000002</v>
      </c>
      <c r="AJ43" s="21">
        <v>5606.3468650000004</v>
      </c>
      <c r="AK43" s="38">
        <v>0.30930598743711646</v>
      </c>
      <c r="AL43" s="39">
        <v>-3.7587295943355852E-2</v>
      </c>
      <c r="AM43" s="39">
        <v>5.5763368469353522E-2</v>
      </c>
      <c r="AN43" s="39">
        <v>-9.3350664412709367E-2</v>
      </c>
      <c r="AO43" s="39">
        <v>8.1938786841662392E-3</v>
      </c>
      <c r="AP43" s="39">
        <v>5.3031949174625309E-2</v>
      </c>
      <c r="AQ43" s="39">
        <v>-4.483807049045907E-2</v>
      </c>
    </row>
    <row r="44" spans="1:43" ht="12" customHeight="1" x14ac:dyDescent="0.2">
      <c r="A44" s="34" t="s">
        <v>485</v>
      </c>
      <c r="B44" s="74" t="s">
        <v>25</v>
      </c>
      <c r="C44" s="75">
        <v>-11.680733</v>
      </c>
      <c r="D44" s="76">
        <v>-12.767042999999999</v>
      </c>
      <c r="E44" s="77" t="s">
        <v>720</v>
      </c>
      <c r="F44" s="78">
        <v>-0.18245500000000001</v>
      </c>
      <c r="G44" s="78">
        <v>1.499962</v>
      </c>
      <c r="H44" s="77" t="s">
        <v>721</v>
      </c>
      <c r="I44" s="76">
        <v>11.291629</v>
      </c>
      <c r="J44" s="76">
        <v>11.914909</v>
      </c>
      <c r="K44" s="77">
        <v>-5.230683146284968E-2</v>
      </c>
      <c r="L44" s="79">
        <v>-1.91</v>
      </c>
      <c r="M44" s="79">
        <v>1.87</v>
      </c>
      <c r="N44" s="79" t="s">
        <v>341</v>
      </c>
      <c r="O44" s="81" t="s">
        <v>341</v>
      </c>
      <c r="P44" s="79" t="s">
        <v>341</v>
      </c>
      <c r="Q44" s="82" t="s">
        <v>341</v>
      </c>
      <c r="R44" s="82" t="s">
        <v>341</v>
      </c>
      <c r="S44" s="83" t="s">
        <v>341</v>
      </c>
      <c r="T44" s="82" t="s">
        <v>341</v>
      </c>
      <c r="U44" s="82" t="s">
        <v>341</v>
      </c>
      <c r="V44" s="79" t="s">
        <v>341</v>
      </c>
      <c r="W44" s="79" t="s">
        <v>341</v>
      </c>
      <c r="X44" s="74" t="s">
        <v>341</v>
      </c>
      <c r="Y44" s="79" t="s">
        <v>341</v>
      </c>
      <c r="Z44" s="79" t="s">
        <v>341</v>
      </c>
      <c r="AA44" s="79" t="s">
        <v>341</v>
      </c>
      <c r="AB44" s="79" t="s">
        <v>341</v>
      </c>
      <c r="AC44" s="76">
        <v>-11.680733</v>
      </c>
      <c r="AD44" s="76">
        <v>-12.767042999999999</v>
      </c>
      <c r="AE44" s="77" t="s">
        <v>341</v>
      </c>
      <c r="AF44" s="76">
        <v>-0.18245500000000001</v>
      </c>
      <c r="AG44" s="76">
        <v>1.499962</v>
      </c>
      <c r="AH44" s="77" t="s">
        <v>721</v>
      </c>
      <c r="AI44" s="76">
        <v>11.291629</v>
      </c>
      <c r="AJ44" s="76">
        <v>11.914909</v>
      </c>
      <c r="AK44" s="84">
        <v>-5.230683146284968E-2</v>
      </c>
      <c r="AL44" s="85">
        <v>-1.0344595097837521</v>
      </c>
      <c r="AM44" s="85">
        <v>-1.0715182969504844</v>
      </c>
      <c r="AN44" s="85">
        <v>3.7058787166732277E-2</v>
      </c>
      <c r="AO44" s="85">
        <v>-1.6158430284948257E-2</v>
      </c>
      <c r="AP44" s="85">
        <v>0.12588950532479937</v>
      </c>
      <c r="AQ44" s="85">
        <v>-0.14204793560974763</v>
      </c>
    </row>
    <row r="45" spans="1:43" ht="12" customHeight="1" x14ac:dyDescent="0.2">
      <c r="A45" s="34" t="s">
        <v>485</v>
      </c>
      <c r="B45" s="20" t="s">
        <v>601</v>
      </c>
      <c r="C45" s="13">
        <v>-104.22016200000002</v>
      </c>
      <c r="D45" s="21">
        <v>4.4143619999999997</v>
      </c>
      <c r="E45" s="22" t="s">
        <v>720</v>
      </c>
      <c r="F45" s="23">
        <v>105.949783</v>
      </c>
      <c r="G45" s="23">
        <v>134.725787</v>
      </c>
      <c r="H45" s="22">
        <v>-0.21358522861676663</v>
      </c>
      <c r="I45" s="21">
        <v>947.92490299999997</v>
      </c>
      <c r="J45" s="21">
        <v>1118.318055</v>
      </c>
      <c r="K45" s="22">
        <v>-0.15236135478994026</v>
      </c>
      <c r="L45" s="35">
        <v>3.91</v>
      </c>
      <c r="M45" s="35">
        <v>-4.13</v>
      </c>
      <c r="N45" s="35">
        <v>69.048844113916758</v>
      </c>
      <c r="O45" s="36">
        <v>0.2542932627414487</v>
      </c>
      <c r="P45" s="35" t="s">
        <v>381</v>
      </c>
      <c r="Q45" s="37" t="s">
        <v>341</v>
      </c>
      <c r="R45" s="37" t="s">
        <v>341</v>
      </c>
      <c r="S45" s="19" t="s">
        <v>341</v>
      </c>
      <c r="T45" s="37" t="s">
        <v>341</v>
      </c>
      <c r="U45" s="37" t="s">
        <v>341</v>
      </c>
      <c r="V45" s="35" t="s">
        <v>341</v>
      </c>
      <c r="W45" s="35" t="s">
        <v>341</v>
      </c>
      <c r="X45" s="20" t="s">
        <v>341</v>
      </c>
      <c r="Y45" s="35" t="s">
        <v>341</v>
      </c>
      <c r="Z45" s="35" t="s">
        <v>341</v>
      </c>
      <c r="AA45" s="35" t="s">
        <v>341</v>
      </c>
      <c r="AB45" s="35" t="s">
        <v>341</v>
      </c>
      <c r="AC45" s="21">
        <v>-104.22016200000002</v>
      </c>
      <c r="AD45" s="21">
        <v>4.4143619999999997</v>
      </c>
      <c r="AE45" s="22" t="s">
        <v>341</v>
      </c>
      <c r="AF45" s="21">
        <v>105.949783</v>
      </c>
      <c r="AG45" s="21">
        <v>134.725787</v>
      </c>
      <c r="AH45" s="22">
        <v>-0.21358522861676663</v>
      </c>
      <c r="AI45" s="21">
        <v>947.92490299999997</v>
      </c>
      <c r="AJ45" s="21">
        <v>1118.318055</v>
      </c>
      <c r="AK45" s="38">
        <v>-0.15236135478994026</v>
      </c>
      <c r="AL45" s="39">
        <v>-0.10994558922353791</v>
      </c>
      <c r="AM45" s="39">
        <v>3.9473224815278511E-3</v>
      </c>
      <c r="AN45" s="39">
        <v>-0.11389291170506576</v>
      </c>
      <c r="AO45" s="39">
        <v>0.11177022849034698</v>
      </c>
      <c r="AP45" s="39">
        <v>0.12047179815942434</v>
      </c>
      <c r="AQ45" s="39">
        <v>-8.7015696690773553E-3</v>
      </c>
    </row>
    <row r="46" spans="1:43" ht="12" customHeight="1" x14ac:dyDescent="0.2">
      <c r="A46" s="34" t="s">
        <v>722</v>
      </c>
      <c r="B46" s="74" t="s">
        <v>494</v>
      </c>
      <c r="C46" s="75">
        <v>421.09632599999998</v>
      </c>
      <c r="D46" s="76">
        <v>133.113955</v>
      </c>
      <c r="E46" s="77">
        <v>2.1634316516485477</v>
      </c>
      <c r="F46" s="78">
        <v>851.395039</v>
      </c>
      <c r="G46" s="78">
        <v>183.966533</v>
      </c>
      <c r="H46" s="77">
        <v>3.6279930178390569</v>
      </c>
      <c r="I46" s="76">
        <v>1275.5089359999999</v>
      </c>
      <c r="J46" s="76">
        <v>626.55226700000003</v>
      </c>
      <c r="K46" s="77">
        <v>1.0357625340796994</v>
      </c>
      <c r="L46" s="79">
        <v>3.55</v>
      </c>
      <c r="M46" s="79">
        <v>9.6</v>
      </c>
      <c r="N46" s="79" t="s">
        <v>341</v>
      </c>
      <c r="O46" s="81" t="s">
        <v>341</v>
      </c>
      <c r="P46" s="79" t="s">
        <v>341</v>
      </c>
      <c r="Q46" s="82" t="s">
        <v>341</v>
      </c>
      <c r="R46" s="82" t="s">
        <v>341</v>
      </c>
      <c r="S46" s="83" t="s">
        <v>341</v>
      </c>
      <c r="T46" s="82" t="s">
        <v>341</v>
      </c>
      <c r="U46" s="82" t="s">
        <v>341</v>
      </c>
      <c r="V46" s="79" t="s">
        <v>341</v>
      </c>
      <c r="W46" s="79" t="s">
        <v>341</v>
      </c>
      <c r="X46" s="74" t="s">
        <v>341</v>
      </c>
      <c r="Y46" s="79" t="s">
        <v>341</v>
      </c>
      <c r="Z46" s="79" t="s">
        <v>341</v>
      </c>
      <c r="AA46" s="79" t="s">
        <v>341</v>
      </c>
      <c r="AB46" s="79" t="s">
        <v>341</v>
      </c>
      <c r="AC46" s="76">
        <v>421.09632599999998</v>
      </c>
      <c r="AD46" s="76">
        <v>133.113955</v>
      </c>
      <c r="AE46" s="77">
        <v>2.1634316516485477</v>
      </c>
      <c r="AF46" s="76">
        <v>851.395039</v>
      </c>
      <c r="AG46" s="76">
        <v>183.966533</v>
      </c>
      <c r="AH46" s="77">
        <v>3.6279930178390569</v>
      </c>
      <c r="AI46" s="76">
        <v>1275.5089359999999</v>
      </c>
      <c r="AJ46" s="76">
        <v>626.55226700000003</v>
      </c>
      <c r="AK46" s="84">
        <v>1.0357625340796994</v>
      </c>
      <c r="AL46" s="85">
        <v>0.33013984780111333</v>
      </c>
      <c r="AM46" s="85">
        <v>0.21245466980330949</v>
      </c>
      <c r="AN46" s="85">
        <v>0.11768517799780384</v>
      </c>
      <c r="AO46" s="85">
        <v>0.66749437418288693</v>
      </c>
      <c r="AP46" s="85">
        <v>0.2936172170932389</v>
      </c>
      <c r="AQ46" s="85">
        <v>0.37387715708964803</v>
      </c>
    </row>
    <row r="47" spans="1:43" ht="12" customHeight="1" x14ac:dyDescent="0.2">
      <c r="A47" s="34" t="s">
        <v>722</v>
      </c>
      <c r="B47" s="20" t="s">
        <v>26</v>
      </c>
      <c r="C47" s="13">
        <v>79.098388999999997</v>
      </c>
      <c r="D47" s="21">
        <v>-157.03939300000002</v>
      </c>
      <c r="E47" s="22" t="s">
        <v>720</v>
      </c>
      <c r="F47" s="23">
        <v>-122.065659</v>
      </c>
      <c r="G47" s="23">
        <v>-161.33388200000002</v>
      </c>
      <c r="H47" s="22" t="s">
        <v>721</v>
      </c>
      <c r="I47" s="21">
        <v>148.19340600000001</v>
      </c>
      <c r="J47" s="21">
        <v>578.90597400000001</v>
      </c>
      <c r="K47" s="22">
        <v>-0.74400686739986632</v>
      </c>
      <c r="L47" s="35">
        <v>-5.55</v>
      </c>
      <c r="M47" s="35">
        <v>-10.36</v>
      </c>
      <c r="N47" s="35" t="s">
        <v>341</v>
      </c>
      <c r="O47" s="36" t="s">
        <v>341</v>
      </c>
      <c r="P47" s="35" t="s">
        <v>341</v>
      </c>
      <c r="Q47" s="37" t="s">
        <v>341</v>
      </c>
      <c r="R47" s="37" t="s">
        <v>341</v>
      </c>
      <c r="S47" s="19" t="s">
        <v>341</v>
      </c>
      <c r="T47" s="37" t="s">
        <v>341</v>
      </c>
      <c r="U47" s="37" t="s">
        <v>341</v>
      </c>
      <c r="V47" s="35" t="s">
        <v>341</v>
      </c>
      <c r="W47" s="35" t="s">
        <v>341</v>
      </c>
      <c r="X47" s="20" t="s">
        <v>341</v>
      </c>
      <c r="Y47" s="35" t="s">
        <v>341</v>
      </c>
      <c r="Z47" s="35" t="s">
        <v>341</v>
      </c>
      <c r="AA47" s="35" t="s">
        <v>341</v>
      </c>
      <c r="AB47" s="35" t="s">
        <v>341</v>
      </c>
      <c r="AC47" s="21">
        <v>79.098388999999997</v>
      </c>
      <c r="AD47" s="21">
        <v>-157.03939300000002</v>
      </c>
      <c r="AE47" s="22" t="s">
        <v>341</v>
      </c>
      <c r="AF47" s="21">
        <v>-122.065659</v>
      </c>
      <c r="AG47" s="21">
        <v>-161.33388200000002</v>
      </c>
      <c r="AH47" s="22" t="s">
        <v>721</v>
      </c>
      <c r="AI47" s="21">
        <v>148.19340600000001</v>
      </c>
      <c r="AJ47" s="21">
        <v>578.90597400000001</v>
      </c>
      <c r="AK47" s="38">
        <v>-0.74400686739986632</v>
      </c>
      <c r="AL47" s="39">
        <v>0.53375106986879017</v>
      </c>
      <c r="AM47" s="39">
        <v>-0.2712692562402198</v>
      </c>
      <c r="AN47" s="39">
        <v>0.80502032610900998</v>
      </c>
      <c r="AO47" s="39">
        <v>-0.82369156830095391</v>
      </c>
      <c r="AP47" s="39">
        <v>-0.27868754037076149</v>
      </c>
      <c r="AQ47" s="39">
        <v>-0.54500402793019243</v>
      </c>
    </row>
    <row r="48" spans="1:43" ht="12" customHeight="1" x14ac:dyDescent="0.2">
      <c r="A48" s="34" t="s">
        <v>485</v>
      </c>
      <c r="B48" s="74" t="s">
        <v>27</v>
      </c>
      <c r="C48" s="75">
        <v>79.178090999999981</v>
      </c>
      <c r="D48" s="76">
        <v>-29.315747000000005</v>
      </c>
      <c r="E48" s="77" t="s">
        <v>720</v>
      </c>
      <c r="F48" s="78">
        <v>125.651436</v>
      </c>
      <c r="G48" s="78">
        <v>29.038709999999998</v>
      </c>
      <c r="H48" s="77">
        <v>3.3270367968561172</v>
      </c>
      <c r="I48" s="76">
        <v>790.63254199999994</v>
      </c>
      <c r="J48" s="76">
        <v>334.175926</v>
      </c>
      <c r="K48" s="77">
        <v>1.3659216137725101</v>
      </c>
      <c r="L48" s="79">
        <v>-3.24</v>
      </c>
      <c r="M48" s="79">
        <v>11.09</v>
      </c>
      <c r="N48" s="79" t="s">
        <v>341</v>
      </c>
      <c r="O48" s="81" t="s">
        <v>341</v>
      </c>
      <c r="P48" s="79" t="s">
        <v>341</v>
      </c>
      <c r="Q48" s="82" t="s">
        <v>341</v>
      </c>
      <c r="R48" s="82" t="s">
        <v>341</v>
      </c>
      <c r="S48" s="83" t="s">
        <v>341</v>
      </c>
      <c r="T48" s="82" t="s">
        <v>341</v>
      </c>
      <c r="U48" s="82" t="s">
        <v>341</v>
      </c>
      <c r="V48" s="79" t="s">
        <v>341</v>
      </c>
      <c r="W48" s="79" t="s">
        <v>341</v>
      </c>
      <c r="X48" s="74" t="s">
        <v>341</v>
      </c>
      <c r="Y48" s="79" t="s">
        <v>341</v>
      </c>
      <c r="Z48" s="79" t="s">
        <v>341</v>
      </c>
      <c r="AA48" s="79" t="s">
        <v>341</v>
      </c>
      <c r="AB48" s="79" t="s">
        <v>341</v>
      </c>
      <c r="AC48" s="76">
        <v>79.178090999999981</v>
      </c>
      <c r="AD48" s="76">
        <v>-29.315747000000005</v>
      </c>
      <c r="AE48" s="77" t="s">
        <v>341</v>
      </c>
      <c r="AF48" s="76">
        <v>125.651436</v>
      </c>
      <c r="AG48" s="76">
        <v>29.038709999999998</v>
      </c>
      <c r="AH48" s="77">
        <v>3.3270367968561172</v>
      </c>
      <c r="AI48" s="76">
        <v>790.63254199999994</v>
      </c>
      <c r="AJ48" s="76">
        <v>334.175926</v>
      </c>
      <c r="AK48" s="84">
        <v>1.3659216137725101</v>
      </c>
      <c r="AL48" s="85">
        <v>0.10014524674093163</v>
      </c>
      <c r="AM48" s="85">
        <v>-8.7725490435238612E-2</v>
      </c>
      <c r="AN48" s="85">
        <v>0.18787073717617025</v>
      </c>
      <c r="AO48" s="85">
        <v>0.15892520143700334</v>
      </c>
      <c r="AP48" s="85">
        <v>8.6896475002211856E-2</v>
      </c>
      <c r="AQ48" s="85">
        <v>7.2028726434791482E-2</v>
      </c>
    </row>
    <row r="49" spans="1:43" ht="12" customHeight="1" x14ac:dyDescent="0.2">
      <c r="A49" s="34" t="s">
        <v>722</v>
      </c>
      <c r="B49" s="20" t="s">
        <v>28</v>
      </c>
      <c r="C49" s="13">
        <v>-53.302658000000001</v>
      </c>
      <c r="D49" s="21">
        <v>-75.780332999999999</v>
      </c>
      <c r="E49" s="22" t="s">
        <v>720</v>
      </c>
      <c r="F49" s="23">
        <v>-4.5150920000000001</v>
      </c>
      <c r="G49" s="23">
        <v>60.467640000000003</v>
      </c>
      <c r="H49" s="22" t="s">
        <v>721</v>
      </c>
      <c r="I49" s="21">
        <v>378.83491299999997</v>
      </c>
      <c r="J49" s="21">
        <v>556.53799000000004</v>
      </c>
      <c r="K49" s="22">
        <v>-0.31929619164885586</v>
      </c>
      <c r="L49" s="35">
        <v>-1.89</v>
      </c>
      <c r="M49" s="35">
        <v>5.55</v>
      </c>
      <c r="N49" s="35" t="s">
        <v>341</v>
      </c>
      <c r="O49" s="36" t="s">
        <v>341</v>
      </c>
      <c r="P49" s="35" t="s">
        <v>341</v>
      </c>
      <c r="Q49" s="37" t="s">
        <v>341</v>
      </c>
      <c r="R49" s="37" t="s">
        <v>341</v>
      </c>
      <c r="S49" s="19" t="s">
        <v>341</v>
      </c>
      <c r="T49" s="37" t="s">
        <v>341</v>
      </c>
      <c r="U49" s="37" t="s">
        <v>341</v>
      </c>
      <c r="V49" s="35" t="s">
        <v>341</v>
      </c>
      <c r="W49" s="35" t="s">
        <v>341</v>
      </c>
      <c r="X49" s="20" t="s">
        <v>341</v>
      </c>
      <c r="Y49" s="35" t="s">
        <v>341</v>
      </c>
      <c r="Z49" s="35" t="s">
        <v>341</v>
      </c>
      <c r="AA49" s="35" t="s">
        <v>341</v>
      </c>
      <c r="AB49" s="35" t="s">
        <v>341</v>
      </c>
      <c r="AC49" s="21">
        <v>-53.302658000000001</v>
      </c>
      <c r="AD49" s="21">
        <v>-75.780332999999999</v>
      </c>
      <c r="AE49" s="22" t="s">
        <v>341</v>
      </c>
      <c r="AF49" s="21">
        <v>-4.5150920000000001</v>
      </c>
      <c r="AG49" s="21">
        <v>60.467640000000003</v>
      </c>
      <c r="AH49" s="22" t="s">
        <v>721</v>
      </c>
      <c r="AI49" s="21">
        <v>378.83491299999997</v>
      </c>
      <c r="AJ49" s="21">
        <v>556.53799000000004</v>
      </c>
      <c r="AK49" s="38">
        <v>-0.31929619164885586</v>
      </c>
      <c r="AL49" s="39">
        <v>-0.14070154616398833</v>
      </c>
      <c r="AM49" s="39">
        <v>-0.13616380976975173</v>
      </c>
      <c r="AN49" s="39">
        <v>-4.5377363942366022E-3</v>
      </c>
      <c r="AO49" s="39">
        <v>-1.1918362973055761E-2</v>
      </c>
      <c r="AP49" s="39">
        <v>0.10864961797127272</v>
      </c>
      <c r="AQ49" s="39">
        <v>-0.12056798094432848</v>
      </c>
    </row>
    <row r="50" spans="1:43" ht="12" customHeight="1" x14ac:dyDescent="0.2">
      <c r="A50" s="34" t="s">
        <v>485</v>
      </c>
      <c r="B50" s="74" t="s">
        <v>637</v>
      </c>
      <c r="C50" s="75">
        <v>157.58222699999999</v>
      </c>
      <c r="D50" s="76">
        <v>290.77655800000002</v>
      </c>
      <c r="E50" s="77">
        <v>-0.45805939755894987</v>
      </c>
      <c r="F50" s="78">
        <v>701.26198499999998</v>
      </c>
      <c r="G50" s="78">
        <v>583.82518900000002</v>
      </c>
      <c r="H50" s="77">
        <v>0.20115541630858336</v>
      </c>
      <c r="I50" s="76">
        <v>1291.649283</v>
      </c>
      <c r="J50" s="76">
        <v>1058.3814649999999</v>
      </c>
      <c r="K50" s="77">
        <v>0.22040531415524511</v>
      </c>
      <c r="L50" s="79">
        <v>2.21</v>
      </c>
      <c r="M50" s="79">
        <v>13.68</v>
      </c>
      <c r="N50" s="79" t="s">
        <v>341</v>
      </c>
      <c r="O50" s="81" t="s">
        <v>341</v>
      </c>
      <c r="P50" s="79" t="s">
        <v>341</v>
      </c>
      <c r="Q50" s="82" t="s">
        <v>341</v>
      </c>
      <c r="R50" s="82">
        <v>300</v>
      </c>
      <c r="S50" s="83" t="s">
        <v>341</v>
      </c>
      <c r="T50" s="82" t="s">
        <v>431</v>
      </c>
      <c r="U50" s="82" t="s">
        <v>341</v>
      </c>
      <c r="V50" s="79">
        <v>648</v>
      </c>
      <c r="W50" s="79" t="s">
        <v>341</v>
      </c>
      <c r="X50" s="74" t="s">
        <v>430</v>
      </c>
      <c r="Y50" s="79" t="s">
        <v>341</v>
      </c>
      <c r="Z50" s="79">
        <v>1284.5</v>
      </c>
      <c r="AA50" s="79" t="s">
        <v>341</v>
      </c>
      <c r="AB50" s="79" t="s">
        <v>432</v>
      </c>
      <c r="AC50" s="76">
        <v>157.58222699999999</v>
      </c>
      <c r="AD50" s="76">
        <v>290.77655800000002</v>
      </c>
      <c r="AE50" s="77">
        <v>-0.45805939755894987</v>
      </c>
      <c r="AF50" s="76">
        <v>701.26198499999998</v>
      </c>
      <c r="AG50" s="76">
        <v>583.82518900000002</v>
      </c>
      <c r="AH50" s="77">
        <v>0.20115541630858336</v>
      </c>
      <c r="AI50" s="76">
        <v>1291.649283</v>
      </c>
      <c r="AJ50" s="76">
        <v>1058.3814649999999</v>
      </c>
      <c r="AK50" s="84">
        <v>0.22040531415524511</v>
      </c>
      <c r="AL50" s="85">
        <v>0.1220007854097961</v>
      </c>
      <c r="AM50" s="85">
        <v>0.27473700892900654</v>
      </c>
      <c r="AN50" s="85">
        <v>-0.15273622351921046</v>
      </c>
      <c r="AO50" s="85">
        <v>0.54291981130608502</v>
      </c>
      <c r="AP50" s="85">
        <v>0.55162076085676737</v>
      </c>
      <c r="AQ50" s="85">
        <v>-8.7009495506823464E-3</v>
      </c>
    </row>
    <row r="51" spans="1:43" ht="12" customHeight="1" x14ac:dyDescent="0.2">
      <c r="A51" s="34" t="s">
        <v>722</v>
      </c>
      <c r="B51" s="20" t="s">
        <v>29</v>
      </c>
      <c r="C51" s="13">
        <v>4.0128979999999999</v>
      </c>
      <c r="D51" s="21">
        <v>3.2466240000000002</v>
      </c>
      <c r="E51" s="22">
        <v>0.236026688555319</v>
      </c>
      <c r="F51" s="23" t="s">
        <v>341</v>
      </c>
      <c r="G51" s="23">
        <v>3.4695420000000001</v>
      </c>
      <c r="H51" s="22" t="s">
        <v>721</v>
      </c>
      <c r="I51" s="21">
        <v>7.5861150000000004</v>
      </c>
      <c r="J51" s="21">
        <v>7.0218920000000002</v>
      </c>
      <c r="K51" s="22">
        <v>8.0356891603102498E-2</v>
      </c>
      <c r="L51" s="35">
        <v>-6.24</v>
      </c>
      <c r="M51" s="35">
        <v>-7.78</v>
      </c>
      <c r="N51" s="35" t="s">
        <v>341</v>
      </c>
      <c r="O51" s="36" t="s">
        <v>341</v>
      </c>
      <c r="P51" s="35" t="s">
        <v>341</v>
      </c>
      <c r="Q51" s="37" t="s">
        <v>341</v>
      </c>
      <c r="R51" s="37" t="s">
        <v>341</v>
      </c>
      <c r="S51" s="19" t="s">
        <v>341</v>
      </c>
      <c r="T51" s="37" t="s">
        <v>341</v>
      </c>
      <c r="U51" s="37" t="s">
        <v>341</v>
      </c>
      <c r="V51" s="35" t="s">
        <v>341</v>
      </c>
      <c r="W51" s="35" t="s">
        <v>341</v>
      </c>
      <c r="X51" s="20" t="s">
        <v>341</v>
      </c>
      <c r="Y51" s="35" t="s">
        <v>341</v>
      </c>
      <c r="Z51" s="35" t="s">
        <v>341</v>
      </c>
      <c r="AA51" s="35" t="s">
        <v>341</v>
      </c>
      <c r="AB51" s="35" t="s">
        <v>341</v>
      </c>
      <c r="AC51" s="21">
        <v>4.0128979999999999</v>
      </c>
      <c r="AD51" s="21">
        <v>3.2466240000000002</v>
      </c>
      <c r="AE51" s="22">
        <v>0.236026688555319</v>
      </c>
      <c r="AF51" s="21" t="s">
        <v>341</v>
      </c>
      <c r="AG51" s="21">
        <v>3.4695420000000001</v>
      </c>
      <c r="AH51" s="22" t="s">
        <v>721</v>
      </c>
      <c r="AI51" s="21">
        <v>7.5861150000000004</v>
      </c>
      <c r="AJ51" s="21">
        <v>7.0218920000000002</v>
      </c>
      <c r="AK51" s="38">
        <v>8.0356891603102498E-2</v>
      </c>
      <c r="AL51" s="39">
        <v>0.52897932604501774</v>
      </c>
      <c r="AM51" s="39">
        <v>0.46235743870740253</v>
      </c>
      <c r="AN51" s="39">
        <v>6.6621887337615204E-2</v>
      </c>
      <c r="AO51" s="39" t="s">
        <v>341</v>
      </c>
      <c r="AP51" s="39">
        <v>0.49410358347864081</v>
      </c>
      <c r="AQ51" s="39" t="s">
        <v>720</v>
      </c>
    </row>
    <row r="52" spans="1:43" ht="12" customHeight="1" x14ac:dyDescent="0.2">
      <c r="A52" s="34" t="s">
        <v>485</v>
      </c>
      <c r="B52" s="74" t="s">
        <v>30</v>
      </c>
      <c r="C52" s="75">
        <v>-47.172595000000001</v>
      </c>
      <c r="D52" s="76">
        <v>-44.464722999999999</v>
      </c>
      <c r="E52" s="77" t="s">
        <v>720</v>
      </c>
      <c r="F52" s="78">
        <v>-23.145133999999999</v>
      </c>
      <c r="G52" s="78">
        <v>-28.804977999999998</v>
      </c>
      <c r="H52" s="77" t="s">
        <v>721</v>
      </c>
      <c r="I52" s="76">
        <v>57.664726000000002</v>
      </c>
      <c r="J52" s="76">
        <v>52.923077000000006</v>
      </c>
      <c r="K52" s="77">
        <v>8.9600112788379094E-2</v>
      </c>
      <c r="L52" s="79">
        <v>-34.4</v>
      </c>
      <c r="M52" s="79">
        <v>-47.03</v>
      </c>
      <c r="N52" s="79" t="s">
        <v>341</v>
      </c>
      <c r="O52" s="81" t="s">
        <v>341</v>
      </c>
      <c r="P52" s="79" t="s">
        <v>341</v>
      </c>
      <c r="Q52" s="82" t="s">
        <v>341</v>
      </c>
      <c r="R52" s="82" t="s">
        <v>341</v>
      </c>
      <c r="S52" s="83" t="s">
        <v>341</v>
      </c>
      <c r="T52" s="82" t="s">
        <v>341</v>
      </c>
      <c r="U52" s="82" t="s">
        <v>341</v>
      </c>
      <c r="V52" s="79" t="s">
        <v>341</v>
      </c>
      <c r="W52" s="79" t="s">
        <v>341</v>
      </c>
      <c r="X52" s="74" t="s">
        <v>341</v>
      </c>
      <c r="Y52" s="79" t="s">
        <v>341</v>
      </c>
      <c r="Z52" s="79" t="s">
        <v>341</v>
      </c>
      <c r="AA52" s="79" t="s">
        <v>341</v>
      </c>
      <c r="AB52" s="79" t="s">
        <v>341</v>
      </c>
      <c r="AC52" s="76">
        <v>-47.172595000000001</v>
      </c>
      <c r="AD52" s="76">
        <v>-44.464722999999999</v>
      </c>
      <c r="AE52" s="77" t="s">
        <v>341</v>
      </c>
      <c r="AF52" s="76">
        <v>-23.145133999999999</v>
      </c>
      <c r="AG52" s="76">
        <v>-28.804977999999998</v>
      </c>
      <c r="AH52" s="77" t="s">
        <v>721</v>
      </c>
      <c r="AI52" s="76">
        <v>57.664726000000002</v>
      </c>
      <c r="AJ52" s="76">
        <v>52.923077000000006</v>
      </c>
      <c r="AK52" s="84">
        <v>8.9600112788379094E-2</v>
      </c>
      <c r="AL52" s="85">
        <v>-0.81804940857605046</v>
      </c>
      <c r="AM52" s="85">
        <v>-0.84017645081369685</v>
      </c>
      <c r="AN52" s="85">
        <v>2.2127042237646388E-2</v>
      </c>
      <c r="AO52" s="85">
        <v>-0.40137421272061535</v>
      </c>
      <c r="AP52" s="85">
        <v>-0.54428010676703464</v>
      </c>
      <c r="AQ52" s="85">
        <v>0.14290589404641929</v>
      </c>
    </row>
    <row r="53" spans="1:43" ht="12" customHeight="1" x14ac:dyDescent="0.2">
      <c r="A53" s="34" t="s">
        <v>485</v>
      </c>
      <c r="B53" s="20" t="s">
        <v>487</v>
      </c>
      <c r="C53" s="13">
        <v>301.57539000000003</v>
      </c>
      <c r="D53" s="21">
        <v>210.92068900000001</v>
      </c>
      <c r="E53" s="22">
        <v>0.42980978933951125</v>
      </c>
      <c r="F53" s="23">
        <v>1375.8076739999999</v>
      </c>
      <c r="G53" s="23">
        <v>1257.780456</v>
      </c>
      <c r="H53" s="22">
        <v>9.3842795358322781E-2</v>
      </c>
      <c r="I53" s="21">
        <v>3749.9621999999999</v>
      </c>
      <c r="J53" s="21">
        <v>4565.762772</v>
      </c>
      <c r="K53" s="22">
        <v>-0.17867272628506597</v>
      </c>
      <c r="L53" s="35">
        <v>-8.61</v>
      </c>
      <c r="M53" s="35">
        <v>-14.46</v>
      </c>
      <c r="N53" s="35">
        <v>40.299999999999997</v>
      </c>
      <c r="O53" s="36">
        <v>0.42907801418439706</v>
      </c>
      <c r="P53" s="35" t="s">
        <v>382</v>
      </c>
      <c r="Q53" s="37">
        <v>-107</v>
      </c>
      <c r="R53" s="37">
        <v>-113.5</v>
      </c>
      <c r="S53" s="19" t="s">
        <v>366</v>
      </c>
      <c r="T53" s="37" t="s">
        <v>430</v>
      </c>
      <c r="U53" s="37">
        <v>1767</v>
      </c>
      <c r="V53" s="35">
        <v>1767</v>
      </c>
      <c r="W53" s="35" t="s">
        <v>367</v>
      </c>
      <c r="X53" s="20" t="s">
        <v>431</v>
      </c>
      <c r="Y53" s="35">
        <v>3520</v>
      </c>
      <c r="Z53" s="35">
        <v>3623</v>
      </c>
      <c r="AA53" s="35" t="s">
        <v>366</v>
      </c>
      <c r="AB53" s="35" t="s">
        <v>432</v>
      </c>
      <c r="AC53" s="21">
        <v>301.57539000000003</v>
      </c>
      <c r="AD53" s="21">
        <v>210.92068900000001</v>
      </c>
      <c r="AE53" s="22">
        <v>0.42980978933951125</v>
      </c>
      <c r="AF53" s="21">
        <v>1375.8076739999999</v>
      </c>
      <c r="AG53" s="21">
        <v>1257.780456</v>
      </c>
      <c r="AH53" s="22">
        <v>9.3842795358322781E-2</v>
      </c>
      <c r="AI53" s="21">
        <v>3749.9621999999999</v>
      </c>
      <c r="AJ53" s="21">
        <v>4565.762772</v>
      </c>
      <c r="AK53" s="38">
        <v>-0.17867272628506597</v>
      </c>
      <c r="AL53" s="39">
        <v>8.0420914642819613E-2</v>
      </c>
      <c r="AM53" s="39">
        <v>4.6196155939921449E-2</v>
      </c>
      <c r="AN53" s="39">
        <v>3.4224758702898164E-2</v>
      </c>
      <c r="AO53" s="39">
        <v>0.36688574460830564</v>
      </c>
      <c r="AP53" s="39">
        <v>0.27548090402625935</v>
      </c>
      <c r="AQ53" s="39">
        <v>9.1404840582046287E-2</v>
      </c>
    </row>
    <row r="54" spans="1:43" ht="12" customHeight="1" x14ac:dyDescent="0.2">
      <c r="A54" s="34" t="s">
        <v>485</v>
      </c>
      <c r="B54" s="74" t="s">
        <v>31</v>
      </c>
      <c r="C54" s="75">
        <v>94.827290000000005</v>
      </c>
      <c r="D54" s="76">
        <v>100.28339400000002</v>
      </c>
      <c r="E54" s="77">
        <v>-5.4401653239496646E-2</v>
      </c>
      <c r="F54" s="78">
        <v>969.03823499999999</v>
      </c>
      <c r="G54" s="78">
        <v>802.60865200000001</v>
      </c>
      <c r="H54" s="77">
        <v>0.20736601449893044</v>
      </c>
      <c r="I54" s="76">
        <v>1882.5977399999999</v>
      </c>
      <c r="J54" s="76">
        <v>2324.9811829999999</v>
      </c>
      <c r="K54" s="77">
        <v>-0.1902687875529645</v>
      </c>
      <c r="L54" s="79">
        <v>-4.0199999999999996</v>
      </c>
      <c r="M54" s="79">
        <v>-1.78</v>
      </c>
      <c r="N54" s="79" t="s">
        <v>341</v>
      </c>
      <c r="O54" s="81" t="s">
        <v>341</v>
      </c>
      <c r="P54" s="79" t="s">
        <v>341</v>
      </c>
      <c r="Q54" s="82" t="s">
        <v>341</v>
      </c>
      <c r="R54" s="82" t="s">
        <v>341</v>
      </c>
      <c r="S54" s="83" t="s">
        <v>341</v>
      </c>
      <c r="T54" s="82" t="s">
        <v>341</v>
      </c>
      <c r="U54" s="82" t="s">
        <v>341</v>
      </c>
      <c r="V54" s="79" t="s">
        <v>341</v>
      </c>
      <c r="W54" s="79" t="s">
        <v>341</v>
      </c>
      <c r="X54" s="74" t="s">
        <v>341</v>
      </c>
      <c r="Y54" s="79" t="s">
        <v>341</v>
      </c>
      <c r="Z54" s="79" t="s">
        <v>341</v>
      </c>
      <c r="AA54" s="79" t="s">
        <v>341</v>
      </c>
      <c r="AB54" s="79" t="s">
        <v>341</v>
      </c>
      <c r="AC54" s="76">
        <v>94.827290000000005</v>
      </c>
      <c r="AD54" s="76">
        <v>100.28339400000002</v>
      </c>
      <c r="AE54" s="77">
        <v>-5.4401653239496646E-2</v>
      </c>
      <c r="AF54" s="76">
        <v>969.03823499999999</v>
      </c>
      <c r="AG54" s="76">
        <v>802.60865200000001</v>
      </c>
      <c r="AH54" s="77">
        <v>0.20736601449893044</v>
      </c>
      <c r="AI54" s="76">
        <v>1882.5977399999999</v>
      </c>
      <c r="AJ54" s="76">
        <v>2324.9811829999999</v>
      </c>
      <c r="AK54" s="84">
        <v>-0.1902687875529645</v>
      </c>
      <c r="AL54" s="85">
        <v>5.0370447167327422E-2</v>
      </c>
      <c r="AM54" s="85">
        <v>4.3132991670324423E-2</v>
      </c>
      <c r="AN54" s="85">
        <v>7.2374554970029981E-3</v>
      </c>
      <c r="AO54" s="85">
        <v>0.51473462142794246</v>
      </c>
      <c r="AP54" s="85">
        <v>0.34521081627179778</v>
      </c>
      <c r="AQ54" s="85">
        <v>0.16952380515614468</v>
      </c>
    </row>
    <row r="55" spans="1:43" ht="12" customHeight="1" x14ac:dyDescent="0.2">
      <c r="A55" s="34" t="s">
        <v>485</v>
      </c>
      <c r="B55" s="20" t="s">
        <v>32</v>
      </c>
      <c r="C55" s="13">
        <v>134.97</v>
      </c>
      <c r="D55" s="21">
        <v>15.513999999999999</v>
      </c>
      <c r="E55" s="22">
        <v>7.699889376763827</v>
      </c>
      <c r="F55" s="23">
        <v>766.52500000000009</v>
      </c>
      <c r="G55" s="23">
        <v>713.97500000000002</v>
      </c>
      <c r="H55" s="22">
        <v>7.3607417877341916E-2</v>
      </c>
      <c r="I55" s="21">
        <v>21891.155999999999</v>
      </c>
      <c r="J55" s="21">
        <v>25343.244000000002</v>
      </c>
      <c r="K55" s="22">
        <v>-0.13620794248515147</v>
      </c>
      <c r="L55" s="35">
        <v>-3.45</v>
      </c>
      <c r="M55" s="35">
        <v>-2.58</v>
      </c>
      <c r="N55" s="35">
        <v>370.00039221883151</v>
      </c>
      <c r="O55" s="36">
        <v>0.29257778941076507</v>
      </c>
      <c r="P55" s="35" t="s">
        <v>382</v>
      </c>
      <c r="Q55" s="37">
        <v>583</v>
      </c>
      <c r="R55" s="37">
        <v>617.4</v>
      </c>
      <c r="S55" s="19" t="s">
        <v>367</v>
      </c>
      <c r="T55" s="37" t="s">
        <v>431</v>
      </c>
      <c r="U55" s="37">
        <v>782</v>
      </c>
      <c r="V55" s="35">
        <v>768.04298239017589</v>
      </c>
      <c r="W55" s="35" t="s">
        <v>368</v>
      </c>
      <c r="X55" s="20" t="s">
        <v>432</v>
      </c>
      <c r="Y55" s="35">
        <v>22347</v>
      </c>
      <c r="Z55" s="35">
        <v>22240.652066834627</v>
      </c>
      <c r="AA55" s="35" t="s">
        <v>368</v>
      </c>
      <c r="AB55" s="35" t="s">
        <v>432</v>
      </c>
      <c r="AC55" s="21">
        <v>134.97</v>
      </c>
      <c r="AD55" s="21">
        <v>15.513999999999999</v>
      </c>
      <c r="AE55" s="22">
        <v>7.699889376763827</v>
      </c>
      <c r="AF55" s="21">
        <v>766.52500000000009</v>
      </c>
      <c r="AG55" s="21">
        <v>713.97500000000002</v>
      </c>
      <c r="AH55" s="22">
        <v>7.3607417877341916E-2</v>
      </c>
      <c r="AI55" s="21">
        <v>21891.155999999999</v>
      </c>
      <c r="AJ55" s="21">
        <v>25343.244000000002</v>
      </c>
      <c r="AK55" s="38">
        <v>-0.13620794248515147</v>
      </c>
      <c r="AL55" s="39">
        <v>6.1655035485563212E-3</v>
      </c>
      <c r="AM55" s="39">
        <v>6.1215525526250696E-4</v>
      </c>
      <c r="AN55" s="39">
        <v>5.5533482932938142E-3</v>
      </c>
      <c r="AO55" s="39">
        <v>3.5015281970490739E-2</v>
      </c>
      <c r="AP55" s="39">
        <v>2.8172202422073512E-2</v>
      </c>
      <c r="AQ55" s="39">
        <v>6.8430795484172267E-3</v>
      </c>
    </row>
    <row r="56" spans="1:43" ht="12" customHeight="1" x14ac:dyDescent="0.2">
      <c r="A56" s="34" t="s">
        <v>485</v>
      </c>
      <c r="B56" s="74" t="s">
        <v>566</v>
      </c>
      <c r="C56" s="75">
        <v>-153.36370999999997</v>
      </c>
      <c r="D56" s="76">
        <v>3.4946410000000001</v>
      </c>
      <c r="E56" s="77" t="s">
        <v>720</v>
      </c>
      <c r="F56" s="78">
        <v>147.03081499999999</v>
      </c>
      <c r="G56" s="78">
        <v>306.80268899999999</v>
      </c>
      <c r="H56" s="77">
        <v>-0.52075875475266065</v>
      </c>
      <c r="I56" s="76">
        <v>2225.499272</v>
      </c>
      <c r="J56" s="76">
        <v>2159.834875</v>
      </c>
      <c r="K56" s="77">
        <v>3.0408008969503835E-2</v>
      </c>
      <c r="L56" s="79">
        <v>0.37</v>
      </c>
      <c r="M56" s="79">
        <v>9.6300000000000008</v>
      </c>
      <c r="N56" s="79" t="s">
        <v>341</v>
      </c>
      <c r="O56" s="81" t="s">
        <v>341</v>
      </c>
      <c r="P56" s="79" t="s">
        <v>341</v>
      </c>
      <c r="Q56" s="82" t="s">
        <v>341</v>
      </c>
      <c r="R56" s="82" t="s">
        <v>341</v>
      </c>
      <c r="S56" s="83" t="s">
        <v>341</v>
      </c>
      <c r="T56" s="82" t="s">
        <v>341</v>
      </c>
      <c r="U56" s="82" t="s">
        <v>341</v>
      </c>
      <c r="V56" s="79" t="s">
        <v>341</v>
      </c>
      <c r="W56" s="79" t="s">
        <v>341</v>
      </c>
      <c r="X56" s="74" t="s">
        <v>341</v>
      </c>
      <c r="Y56" s="79" t="s">
        <v>341</v>
      </c>
      <c r="Z56" s="79" t="s">
        <v>341</v>
      </c>
      <c r="AA56" s="79" t="s">
        <v>341</v>
      </c>
      <c r="AB56" s="79" t="s">
        <v>341</v>
      </c>
      <c r="AC56" s="76">
        <v>-153.36370999999997</v>
      </c>
      <c r="AD56" s="76">
        <v>3.4946410000000001</v>
      </c>
      <c r="AE56" s="77" t="s">
        <v>341</v>
      </c>
      <c r="AF56" s="76">
        <v>147.03081499999999</v>
      </c>
      <c r="AG56" s="76">
        <v>306.80268899999999</v>
      </c>
      <c r="AH56" s="77">
        <v>-0.52075875475266065</v>
      </c>
      <c r="AI56" s="76">
        <v>2225.499272</v>
      </c>
      <c r="AJ56" s="76">
        <v>2159.834875</v>
      </c>
      <c r="AK56" s="84">
        <v>3.0408008969503835E-2</v>
      </c>
      <c r="AL56" s="85">
        <v>-6.8912046806546862E-2</v>
      </c>
      <c r="AM56" s="85">
        <v>1.6180130437054823E-3</v>
      </c>
      <c r="AN56" s="85">
        <v>-7.0530059850252347E-2</v>
      </c>
      <c r="AO56" s="85">
        <v>6.6066440393785036E-2</v>
      </c>
      <c r="AP56" s="85">
        <v>0.14204914114094022</v>
      </c>
      <c r="AQ56" s="85">
        <v>-7.5982700747155185E-2</v>
      </c>
    </row>
    <row r="57" spans="1:43" ht="12" customHeight="1" x14ac:dyDescent="0.2">
      <c r="A57" s="34" t="s">
        <v>722</v>
      </c>
      <c r="B57" s="20" t="s">
        <v>33</v>
      </c>
      <c r="C57" s="13">
        <v>-3.1130209999999998</v>
      </c>
      <c r="D57" s="21">
        <v>500.59915899999999</v>
      </c>
      <c r="E57" s="22" t="s">
        <v>720</v>
      </c>
      <c r="F57" s="23">
        <v>141.713514</v>
      </c>
      <c r="G57" s="23">
        <v>435.89795500000002</v>
      </c>
      <c r="H57" s="22">
        <v>-0.67488731287017401</v>
      </c>
      <c r="I57" s="21">
        <v>972.97377400000005</v>
      </c>
      <c r="J57" s="21">
        <v>1760.2054599999999</v>
      </c>
      <c r="K57" s="22">
        <v>-0.44723291966678624</v>
      </c>
      <c r="L57" s="35">
        <v>8.91</v>
      </c>
      <c r="M57" s="35">
        <v>7.18</v>
      </c>
      <c r="N57" s="35" t="s">
        <v>341</v>
      </c>
      <c r="O57" s="36" t="s">
        <v>341</v>
      </c>
      <c r="P57" s="35" t="s">
        <v>341</v>
      </c>
      <c r="Q57" s="37" t="s">
        <v>341</v>
      </c>
      <c r="R57" s="37" t="s">
        <v>341</v>
      </c>
      <c r="S57" s="19" t="s">
        <v>341</v>
      </c>
      <c r="T57" s="37" t="s">
        <v>341</v>
      </c>
      <c r="U57" s="37" t="s">
        <v>341</v>
      </c>
      <c r="V57" s="35" t="s">
        <v>341</v>
      </c>
      <c r="W57" s="35" t="s">
        <v>341</v>
      </c>
      <c r="X57" s="20" t="s">
        <v>341</v>
      </c>
      <c r="Y57" s="35" t="s">
        <v>341</v>
      </c>
      <c r="Z57" s="35" t="s">
        <v>341</v>
      </c>
      <c r="AA57" s="35" t="s">
        <v>341</v>
      </c>
      <c r="AB57" s="35" t="s">
        <v>341</v>
      </c>
      <c r="AC57" s="21">
        <v>-3.1130209999999998</v>
      </c>
      <c r="AD57" s="21">
        <v>500.59915899999999</v>
      </c>
      <c r="AE57" s="22" t="s">
        <v>341</v>
      </c>
      <c r="AF57" s="21">
        <v>141.713514</v>
      </c>
      <c r="AG57" s="21">
        <v>435.89795500000002</v>
      </c>
      <c r="AH57" s="22">
        <v>-0.67488731287017401</v>
      </c>
      <c r="AI57" s="21">
        <v>972.97377400000005</v>
      </c>
      <c r="AJ57" s="21">
        <v>1760.2054599999999</v>
      </c>
      <c r="AK57" s="38">
        <v>-0.44723291966678624</v>
      </c>
      <c r="AL57" s="39">
        <v>-3.1994911714855736E-3</v>
      </c>
      <c r="AM57" s="39">
        <v>0.28439814008985065</v>
      </c>
      <c r="AN57" s="39">
        <v>-0.2875976312613362</v>
      </c>
      <c r="AO57" s="39">
        <v>0.14564988058968997</v>
      </c>
      <c r="AP57" s="39">
        <v>0.24764038341296821</v>
      </c>
      <c r="AQ57" s="39">
        <v>-0.10199050282327823</v>
      </c>
    </row>
    <row r="58" spans="1:43" ht="12" customHeight="1" x14ac:dyDescent="0.2">
      <c r="A58" s="34" t="s">
        <v>722</v>
      </c>
      <c r="B58" s="74" t="s">
        <v>660</v>
      </c>
      <c r="C58" s="75">
        <v>-13.999309999999999</v>
      </c>
      <c r="D58" s="76">
        <v>-55.886662000000008</v>
      </c>
      <c r="E58" s="77" t="s">
        <v>720</v>
      </c>
      <c r="F58" s="78">
        <v>18.341612999999999</v>
      </c>
      <c r="G58" s="78">
        <v>28.160388999999999</v>
      </c>
      <c r="H58" s="77">
        <v>-0.34866760745465236</v>
      </c>
      <c r="I58" s="76">
        <v>144.41288900000001</v>
      </c>
      <c r="J58" s="76">
        <v>237.327541</v>
      </c>
      <c r="K58" s="77">
        <v>-0.39149817422870764</v>
      </c>
      <c r="L58" s="79">
        <v>-14.4</v>
      </c>
      <c r="M58" s="79">
        <v>-19.170000000000002</v>
      </c>
      <c r="N58" s="79" t="s">
        <v>341</v>
      </c>
      <c r="O58" s="81" t="s">
        <v>341</v>
      </c>
      <c r="P58" s="79" t="s">
        <v>341</v>
      </c>
      <c r="Q58" s="82" t="s">
        <v>341</v>
      </c>
      <c r="R58" s="82" t="s">
        <v>341</v>
      </c>
      <c r="S58" s="83" t="s">
        <v>341</v>
      </c>
      <c r="T58" s="82" t="s">
        <v>341</v>
      </c>
      <c r="U58" s="82" t="s">
        <v>341</v>
      </c>
      <c r="V58" s="79" t="s">
        <v>341</v>
      </c>
      <c r="W58" s="79" t="s">
        <v>341</v>
      </c>
      <c r="X58" s="74" t="s">
        <v>341</v>
      </c>
      <c r="Y58" s="79" t="s">
        <v>341</v>
      </c>
      <c r="Z58" s="79" t="s">
        <v>341</v>
      </c>
      <c r="AA58" s="79" t="s">
        <v>341</v>
      </c>
      <c r="AB58" s="79" t="s">
        <v>341</v>
      </c>
      <c r="AC58" s="76">
        <v>-13.999309999999999</v>
      </c>
      <c r="AD58" s="76">
        <v>-55.886662000000008</v>
      </c>
      <c r="AE58" s="77" t="s">
        <v>341</v>
      </c>
      <c r="AF58" s="76">
        <v>18.341612999999999</v>
      </c>
      <c r="AG58" s="76">
        <v>28.160388999999999</v>
      </c>
      <c r="AH58" s="77">
        <v>-0.34866760745465236</v>
      </c>
      <c r="AI58" s="76">
        <v>144.41288900000001</v>
      </c>
      <c r="AJ58" s="76">
        <v>237.327541</v>
      </c>
      <c r="AK58" s="84">
        <v>-0.39149817422870764</v>
      </c>
      <c r="AL58" s="85">
        <v>-9.6939477472817531E-2</v>
      </c>
      <c r="AM58" s="85">
        <v>-0.23548325560748978</v>
      </c>
      <c r="AN58" s="85">
        <v>0.13854377813467225</v>
      </c>
      <c r="AO58" s="85">
        <v>0.12700814398914212</v>
      </c>
      <c r="AP58" s="85">
        <v>0.11865622034991716</v>
      </c>
      <c r="AQ58" s="85">
        <v>8.3519236392249618E-3</v>
      </c>
    </row>
    <row r="59" spans="1:43" ht="12" customHeight="1" x14ac:dyDescent="0.2">
      <c r="A59" s="34" t="s">
        <v>722</v>
      </c>
      <c r="B59" s="20" t="s">
        <v>34</v>
      </c>
      <c r="C59" s="13">
        <v>46.315316000000003</v>
      </c>
      <c r="D59" s="21">
        <v>-113.454742</v>
      </c>
      <c r="E59" s="22" t="s">
        <v>720</v>
      </c>
      <c r="F59" s="23">
        <v>158.256944</v>
      </c>
      <c r="G59" s="23">
        <v>52.545561999999997</v>
      </c>
      <c r="H59" s="22">
        <v>2.0118099948537074</v>
      </c>
      <c r="I59" s="21">
        <v>1686.8125239999999</v>
      </c>
      <c r="J59" s="21">
        <v>1471.867825</v>
      </c>
      <c r="K59" s="22">
        <v>0.14604112791530918</v>
      </c>
      <c r="L59" s="35">
        <v>-0.44</v>
      </c>
      <c r="M59" s="35">
        <v>-12.92</v>
      </c>
      <c r="N59" s="35" t="s">
        <v>341</v>
      </c>
      <c r="O59" s="36" t="s">
        <v>341</v>
      </c>
      <c r="P59" s="35" t="s">
        <v>341</v>
      </c>
      <c r="Q59" s="37" t="s">
        <v>341</v>
      </c>
      <c r="R59" s="37" t="s">
        <v>341</v>
      </c>
      <c r="S59" s="19" t="s">
        <v>341</v>
      </c>
      <c r="T59" s="37" t="s">
        <v>341</v>
      </c>
      <c r="U59" s="37" t="s">
        <v>341</v>
      </c>
      <c r="V59" s="35" t="s">
        <v>341</v>
      </c>
      <c r="W59" s="35" t="s">
        <v>341</v>
      </c>
      <c r="X59" s="20" t="s">
        <v>341</v>
      </c>
      <c r="Y59" s="35" t="s">
        <v>341</v>
      </c>
      <c r="Z59" s="35" t="s">
        <v>341</v>
      </c>
      <c r="AA59" s="35" t="s">
        <v>341</v>
      </c>
      <c r="AB59" s="35" t="s">
        <v>341</v>
      </c>
      <c r="AC59" s="21">
        <v>46.315316000000003</v>
      </c>
      <c r="AD59" s="21">
        <v>-113.454742</v>
      </c>
      <c r="AE59" s="22" t="s">
        <v>341</v>
      </c>
      <c r="AF59" s="21">
        <v>158.256944</v>
      </c>
      <c r="AG59" s="21">
        <v>52.545561999999997</v>
      </c>
      <c r="AH59" s="22">
        <v>2.0118099948537074</v>
      </c>
      <c r="AI59" s="21">
        <v>1686.8125239999999</v>
      </c>
      <c r="AJ59" s="21">
        <v>1471.867825</v>
      </c>
      <c r="AK59" s="38">
        <v>0.14604112791530918</v>
      </c>
      <c r="AL59" s="39">
        <v>2.7457299101722822E-2</v>
      </c>
      <c r="AM59" s="39">
        <v>-7.7082153759288813E-2</v>
      </c>
      <c r="AN59" s="39">
        <v>0.10453945286101163</v>
      </c>
      <c r="AO59" s="39">
        <v>9.3820114415987116E-2</v>
      </c>
      <c r="AP59" s="39">
        <v>3.5699918910857366E-2</v>
      </c>
      <c r="AQ59" s="39">
        <v>5.812019550512975E-2</v>
      </c>
    </row>
    <row r="60" spans="1:43" ht="12" customHeight="1" x14ac:dyDescent="0.2">
      <c r="A60" s="34" t="s">
        <v>485</v>
      </c>
      <c r="B60" s="74" t="s">
        <v>35</v>
      </c>
      <c r="C60" s="75">
        <v>-796.66317200000003</v>
      </c>
      <c r="D60" s="76">
        <v>-18.528355999999999</v>
      </c>
      <c r="E60" s="77" t="s">
        <v>720</v>
      </c>
      <c r="F60" s="78">
        <v>-558.91466200000002</v>
      </c>
      <c r="G60" s="78">
        <v>769.02516200000002</v>
      </c>
      <c r="H60" s="77" t="s">
        <v>721</v>
      </c>
      <c r="I60" s="76">
        <v>7890.1700460000011</v>
      </c>
      <c r="J60" s="76">
        <v>10039.441359</v>
      </c>
      <c r="K60" s="77">
        <v>-0.21407675880149571</v>
      </c>
      <c r="L60" s="79">
        <v>4.1500000000000004</v>
      </c>
      <c r="M60" s="79">
        <v>-3.49</v>
      </c>
      <c r="N60" s="79" t="s">
        <v>341</v>
      </c>
      <c r="O60" s="81" t="s">
        <v>341</v>
      </c>
      <c r="P60" s="79" t="s">
        <v>341</v>
      </c>
      <c r="Q60" s="82" t="s">
        <v>341</v>
      </c>
      <c r="R60" s="82" t="s">
        <v>341</v>
      </c>
      <c r="S60" s="83" t="s">
        <v>341</v>
      </c>
      <c r="T60" s="82" t="s">
        <v>341</v>
      </c>
      <c r="U60" s="82" t="s">
        <v>341</v>
      </c>
      <c r="V60" s="79" t="s">
        <v>341</v>
      </c>
      <c r="W60" s="79" t="s">
        <v>341</v>
      </c>
      <c r="X60" s="74" t="s">
        <v>341</v>
      </c>
      <c r="Y60" s="79" t="s">
        <v>341</v>
      </c>
      <c r="Z60" s="79" t="s">
        <v>341</v>
      </c>
      <c r="AA60" s="79" t="s">
        <v>341</v>
      </c>
      <c r="AB60" s="79" t="s">
        <v>341</v>
      </c>
      <c r="AC60" s="76">
        <v>-796.66317200000003</v>
      </c>
      <c r="AD60" s="76">
        <v>-18.528355999999999</v>
      </c>
      <c r="AE60" s="77" t="s">
        <v>341</v>
      </c>
      <c r="AF60" s="76">
        <v>-558.91466200000002</v>
      </c>
      <c r="AG60" s="76">
        <v>769.02516200000002</v>
      </c>
      <c r="AH60" s="77" t="s">
        <v>721</v>
      </c>
      <c r="AI60" s="76">
        <v>7890.1700460000011</v>
      </c>
      <c r="AJ60" s="76">
        <v>10039.441359</v>
      </c>
      <c r="AK60" s="84">
        <v>-0.21407675880149571</v>
      </c>
      <c r="AL60" s="85">
        <v>-0.10096907510933509</v>
      </c>
      <c r="AM60" s="85">
        <v>-1.8455564744536297E-3</v>
      </c>
      <c r="AN60" s="85">
        <v>-9.9123518634881461E-2</v>
      </c>
      <c r="AO60" s="85">
        <v>-7.0836833520888098E-2</v>
      </c>
      <c r="AP60" s="85">
        <v>7.6600393836714478E-2</v>
      </c>
      <c r="AQ60" s="85">
        <v>-0.14743722735760256</v>
      </c>
    </row>
    <row r="61" spans="1:43" ht="12" customHeight="1" x14ac:dyDescent="0.2">
      <c r="A61" s="34" t="s">
        <v>722</v>
      </c>
      <c r="B61" s="20" t="s">
        <v>563</v>
      </c>
      <c r="C61" s="13">
        <v>-20.576283</v>
      </c>
      <c r="D61" s="21">
        <v>55.792082000000001</v>
      </c>
      <c r="E61" s="22" t="s">
        <v>720</v>
      </c>
      <c r="F61" s="23">
        <v>179.358778</v>
      </c>
      <c r="G61" s="23">
        <v>86.989717999999996</v>
      </c>
      <c r="H61" s="22">
        <v>1.0618449265954573</v>
      </c>
      <c r="I61" s="21">
        <v>1107.5244230000001</v>
      </c>
      <c r="J61" s="21">
        <v>886.23224400000004</v>
      </c>
      <c r="K61" s="22">
        <v>0.24970608709077916</v>
      </c>
      <c r="L61" s="35">
        <v>-8.9</v>
      </c>
      <c r="M61" s="35">
        <v>-1.57</v>
      </c>
      <c r="N61" s="35" t="s">
        <v>341</v>
      </c>
      <c r="O61" s="36" t="s">
        <v>341</v>
      </c>
      <c r="P61" s="35" t="s">
        <v>341</v>
      </c>
      <c r="Q61" s="37" t="s">
        <v>341</v>
      </c>
      <c r="R61" s="37" t="s">
        <v>341</v>
      </c>
      <c r="S61" s="19" t="s">
        <v>341</v>
      </c>
      <c r="T61" s="37" t="s">
        <v>341</v>
      </c>
      <c r="U61" s="37" t="s">
        <v>341</v>
      </c>
      <c r="V61" s="35" t="s">
        <v>341</v>
      </c>
      <c r="W61" s="35" t="s">
        <v>341</v>
      </c>
      <c r="X61" s="20" t="s">
        <v>341</v>
      </c>
      <c r="Y61" s="35" t="s">
        <v>341</v>
      </c>
      <c r="Z61" s="35" t="s">
        <v>341</v>
      </c>
      <c r="AA61" s="35" t="s">
        <v>341</v>
      </c>
      <c r="AB61" s="35" t="s">
        <v>341</v>
      </c>
      <c r="AC61" s="21">
        <v>-20.576283</v>
      </c>
      <c r="AD61" s="21">
        <v>55.792082000000001</v>
      </c>
      <c r="AE61" s="22" t="s">
        <v>341</v>
      </c>
      <c r="AF61" s="21">
        <v>179.358778</v>
      </c>
      <c r="AG61" s="21">
        <v>86.989717999999996</v>
      </c>
      <c r="AH61" s="22">
        <v>1.0618449265954573</v>
      </c>
      <c r="AI61" s="21">
        <v>1107.5244230000001</v>
      </c>
      <c r="AJ61" s="21">
        <v>886.23224400000004</v>
      </c>
      <c r="AK61" s="38">
        <v>0.24970608709077916</v>
      </c>
      <c r="AL61" s="39">
        <v>-1.8578626866091241E-2</v>
      </c>
      <c r="AM61" s="39">
        <v>6.2954245207986356E-2</v>
      </c>
      <c r="AN61" s="39">
        <v>-8.1532872074077598E-2</v>
      </c>
      <c r="AO61" s="39">
        <v>0.16194566392871318</v>
      </c>
      <c r="AP61" s="39">
        <v>9.8156796470610014E-2</v>
      </c>
      <c r="AQ61" s="39">
        <v>6.3788867458103166E-2</v>
      </c>
    </row>
    <row r="62" spans="1:43" ht="12" customHeight="1" x14ac:dyDescent="0.2">
      <c r="A62" s="34" t="s">
        <v>485</v>
      </c>
      <c r="B62" s="74" t="s">
        <v>498</v>
      </c>
      <c r="C62" s="75">
        <v>2068.3657990000002</v>
      </c>
      <c r="D62" s="76">
        <v>2519.9121019999998</v>
      </c>
      <c r="E62" s="77">
        <v>-0.17918499009369226</v>
      </c>
      <c r="F62" s="78">
        <v>4170.5141169999997</v>
      </c>
      <c r="G62" s="78">
        <v>3532.938987</v>
      </c>
      <c r="H62" s="77">
        <v>0.1804722338525222</v>
      </c>
      <c r="I62" s="76">
        <v>20855.501161</v>
      </c>
      <c r="J62" s="76">
        <v>19329.503626999998</v>
      </c>
      <c r="K62" s="77">
        <v>7.8952846314720007E-2</v>
      </c>
      <c r="L62" s="79">
        <v>-0.49</v>
      </c>
      <c r="M62" s="79">
        <v>-8.34</v>
      </c>
      <c r="N62" s="79" t="s">
        <v>341</v>
      </c>
      <c r="O62" s="81" t="s">
        <v>341</v>
      </c>
      <c r="P62" s="79" t="s">
        <v>341</v>
      </c>
      <c r="Q62" s="82" t="s">
        <v>341</v>
      </c>
      <c r="R62" s="82" t="s">
        <v>341</v>
      </c>
      <c r="S62" s="83" t="s">
        <v>341</v>
      </c>
      <c r="T62" s="82" t="s">
        <v>341</v>
      </c>
      <c r="U62" s="82" t="s">
        <v>341</v>
      </c>
      <c r="V62" s="79" t="s">
        <v>341</v>
      </c>
      <c r="W62" s="79" t="s">
        <v>341</v>
      </c>
      <c r="X62" s="74" t="s">
        <v>341</v>
      </c>
      <c r="Y62" s="79" t="s">
        <v>341</v>
      </c>
      <c r="Z62" s="79" t="s">
        <v>341</v>
      </c>
      <c r="AA62" s="79" t="s">
        <v>341</v>
      </c>
      <c r="AB62" s="79" t="s">
        <v>341</v>
      </c>
      <c r="AC62" s="76">
        <v>2068.3657990000002</v>
      </c>
      <c r="AD62" s="76">
        <v>2519.9121019999998</v>
      </c>
      <c r="AE62" s="77">
        <v>-0.17918499009369226</v>
      </c>
      <c r="AF62" s="76">
        <v>4170.5141169999997</v>
      </c>
      <c r="AG62" s="76">
        <v>3532.938987</v>
      </c>
      <c r="AH62" s="77">
        <v>0.1804722338525222</v>
      </c>
      <c r="AI62" s="76">
        <v>20855.501161</v>
      </c>
      <c r="AJ62" s="76">
        <v>19329.503626999998</v>
      </c>
      <c r="AK62" s="84">
        <v>7.8952846314720007E-2</v>
      </c>
      <c r="AL62" s="85">
        <v>9.9176029529698631E-2</v>
      </c>
      <c r="AM62" s="85">
        <v>0.13036610513267993</v>
      </c>
      <c r="AN62" s="85">
        <v>-3.1190075602981301E-2</v>
      </c>
      <c r="AO62" s="85">
        <v>0.19997189637422397</v>
      </c>
      <c r="AP62" s="85">
        <v>0.18277442893386517</v>
      </c>
      <c r="AQ62" s="85">
        <v>1.7197467440358799E-2</v>
      </c>
    </row>
    <row r="63" spans="1:43" ht="12" customHeight="1" x14ac:dyDescent="0.2">
      <c r="A63" s="34" t="s">
        <v>485</v>
      </c>
      <c r="B63" s="20" t="s">
        <v>466</v>
      </c>
      <c r="C63" s="13">
        <v>5.2159899999999997</v>
      </c>
      <c r="D63" s="21">
        <v>-33.953145999999997</v>
      </c>
      <c r="E63" s="22" t="s">
        <v>720</v>
      </c>
      <c r="F63" s="23">
        <v>29.096093</v>
      </c>
      <c r="G63" s="23">
        <v>8.7015309999999992</v>
      </c>
      <c r="H63" s="22">
        <v>2.3437964765625647</v>
      </c>
      <c r="I63" s="21">
        <v>77.43531400000002</v>
      </c>
      <c r="J63" s="21">
        <v>74.121360999999993</v>
      </c>
      <c r="K63" s="22">
        <v>4.4716224933211549E-2</v>
      </c>
      <c r="L63" s="35">
        <v>-3.31</v>
      </c>
      <c r="M63" s="35">
        <v>-0.45</v>
      </c>
      <c r="N63" s="35" t="s">
        <v>341</v>
      </c>
      <c r="O63" s="36" t="s">
        <v>341</v>
      </c>
      <c r="P63" s="35" t="s">
        <v>341</v>
      </c>
      <c r="Q63" s="37" t="s">
        <v>341</v>
      </c>
      <c r="R63" s="37" t="s">
        <v>341</v>
      </c>
      <c r="S63" s="19" t="s">
        <v>341</v>
      </c>
      <c r="T63" s="37" t="s">
        <v>341</v>
      </c>
      <c r="U63" s="37" t="s">
        <v>341</v>
      </c>
      <c r="V63" s="35" t="s">
        <v>341</v>
      </c>
      <c r="W63" s="35" t="s">
        <v>341</v>
      </c>
      <c r="X63" s="20" t="s">
        <v>341</v>
      </c>
      <c r="Y63" s="35" t="s">
        <v>341</v>
      </c>
      <c r="Z63" s="35" t="s">
        <v>341</v>
      </c>
      <c r="AA63" s="35" t="s">
        <v>341</v>
      </c>
      <c r="AB63" s="35" t="s">
        <v>341</v>
      </c>
      <c r="AC63" s="21">
        <v>5.2159899999999997</v>
      </c>
      <c r="AD63" s="21">
        <v>-33.953145999999997</v>
      </c>
      <c r="AE63" s="22" t="s">
        <v>341</v>
      </c>
      <c r="AF63" s="21">
        <v>29.096093</v>
      </c>
      <c r="AG63" s="21">
        <v>8.7015309999999992</v>
      </c>
      <c r="AH63" s="22">
        <v>2.3437964765625647</v>
      </c>
      <c r="AI63" s="21">
        <v>77.43531400000002</v>
      </c>
      <c r="AJ63" s="21">
        <v>74.121360999999993</v>
      </c>
      <c r="AK63" s="38">
        <v>4.4716224933211549E-2</v>
      </c>
      <c r="AL63" s="39">
        <v>6.7359318772827581E-2</v>
      </c>
      <c r="AM63" s="39">
        <v>-0.45807504802832749</v>
      </c>
      <c r="AN63" s="39">
        <v>0.52543436680115507</v>
      </c>
      <c r="AO63" s="39">
        <v>0.37574707839371574</v>
      </c>
      <c r="AP63" s="39">
        <v>0.11739572617939383</v>
      </c>
      <c r="AQ63" s="39">
        <v>0.25835135221432193</v>
      </c>
    </row>
    <row r="64" spans="1:43" ht="12" customHeight="1" x14ac:dyDescent="0.2">
      <c r="A64" s="34" t="s">
        <v>485</v>
      </c>
      <c r="B64" s="74" t="s">
        <v>631</v>
      </c>
      <c r="C64" s="75">
        <v>-223.53086400000001</v>
      </c>
      <c r="D64" s="76">
        <v>4.3088340000000001</v>
      </c>
      <c r="E64" s="77" t="s">
        <v>720</v>
      </c>
      <c r="F64" s="78">
        <v>21.047971</v>
      </c>
      <c r="G64" s="78">
        <v>12.195380999999999</v>
      </c>
      <c r="H64" s="77">
        <v>0.7259034614967651</v>
      </c>
      <c r="I64" s="76">
        <v>41.295548000000011</v>
      </c>
      <c r="J64" s="76">
        <v>36.299543999999997</v>
      </c>
      <c r="K64" s="77">
        <v>0.13763919412694425</v>
      </c>
      <c r="L64" s="79">
        <v>4.42</v>
      </c>
      <c r="M64" s="79">
        <v>-4.0999999999999996</v>
      </c>
      <c r="N64" s="79" t="s">
        <v>341</v>
      </c>
      <c r="O64" s="81" t="s">
        <v>341</v>
      </c>
      <c r="P64" s="79" t="s">
        <v>341</v>
      </c>
      <c r="Q64" s="82" t="s">
        <v>341</v>
      </c>
      <c r="R64" s="82" t="s">
        <v>341</v>
      </c>
      <c r="S64" s="83" t="s">
        <v>341</v>
      </c>
      <c r="T64" s="82" t="s">
        <v>341</v>
      </c>
      <c r="U64" s="82" t="s">
        <v>341</v>
      </c>
      <c r="V64" s="79" t="s">
        <v>341</v>
      </c>
      <c r="W64" s="79" t="s">
        <v>341</v>
      </c>
      <c r="X64" s="74" t="s">
        <v>341</v>
      </c>
      <c r="Y64" s="79" t="s">
        <v>341</v>
      </c>
      <c r="Z64" s="79" t="s">
        <v>341</v>
      </c>
      <c r="AA64" s="79" t="s">
        <v>341</v>
      </c>
      <c r="AB64" s="79" t="s">
        <v>341</v>
      </c>
      <c r="AC64" s="76">
        <v>-223.53086400000001</v>
      </c>
      <c r="AD64" s="76">
        <v>4.3088340000000001</v>
      </c>
      <c r="AE64" s="77" t="s">
        <v>341</v>
      </c>
      <c r="AF64" s="76">
        <v>21.047971</v>
      </c>
      <c r="AG64" s="76">
        <v>12.195380999999999</v>
      </c>
      <c r="AH64" s="77">
        <v>0.7259034614967651</v>
      </c>
      <c r="AI64" s="76">
        <v>41.295548000000011</v>
      </c>
      <c r="AJ64" s="76">
        <v>36.299543999999997</v>
      </c>
      <c r="AK64" s="84">
        <v>0.13763919412694425</v>
      </c>
      <c r="AL64" s="85">
        <v>-5.4129530863714397</v>
      </c>
      <c r="AM64" s="85">
        <v>0.11870215229149987</v>
      </c>
      <c r="AN64" s="85">
        <v>-5.5316552386629398</v>
      </c>
      <c r="AO64" s="85">
        <v>0.5096910446617634</v>
      </c>
      <c r="AP64" s="85">
        <v>0.33596512947931245</v>
      </c>
      <c r="AQ64" s="85">
        <v>0.17372591518245095</v>
      </c>
    </row>
    <row r="65" spans="1:43" ht="12" customHeight="1" x14ac:dyDescent="0.2">
      <c r="A65" s="34" t="s">
        <v>485</v>
      </c>
      <c r="B65" s="20" t="s">
        <v>36</v>
      </c>
      <c r="C65" s="13">
        <v>-162.98733899999999</v>
      </c>
      <c r="D65" s="21">
        <v>11.936224000000001</v>
      </c>
      <c r="E65" s="22" t="s">
        <v>720</v>
      </c>
      <c r="F65" s="23">
        <v>27.552026999999999</v>
      </c>
      <c r="G65" s="23">
        <v>76.965590000000006</v>
      </c>
      <c r="H65" s="22">
        <v>-0.64201489198147388</v>
      </c>
      <c r="I65" s="21">
        <v>4848.8977610000002</v>
      </c>
      <c r="J65" s="21">
        <v>5370.7012489999997</v>
      </c>
      <c r="K65" s="22">
        <v>-9.7150821058647863E-2</v>
      </c>
      <c r="L65" s="35">
        <v>-8.1</v>
      </c>
      <c r="M65" s="35">
        <v>-6.63</v>
      </c>
      <c r="N65" s="35" t="s">
        <v>341</v>
      </c>
      <c r="O65" s="36" t="s">
        <v>341</v>
      </c>
      <c r="P65" s="35" t="s">
        <v>341</v>
      </c>
      <c r="Q65" s="37" t="s">
        <v>341</v>
      </c>
      <c r="R65" s="37" t="s">
        <v>341</v>
      </c>
      <c r="S65" s="19" t="s">
        <v>341</v>
      </c>
      <c r="T65" s="37" t="s">
        <v>341</v>
      </c>
      <c r="U65" s="37" t="s">
        <v>341</v>
      </c>
      <c r="V65" s="35" t="s">
        <v>341</v>
      </c>
      <c r="W65" s="35" t="s">
        <v>341</v>
      </c>
      <c r="X65" s="20" t="s">
        <v>341</v>
      </c>
      <c r="Y65" s="35" t="s">
        <v>341</v>
      </c>
      <c r="Z65" s="35" t="s">
        <v>341</v>
      </c>
      <c r="AA65" s="35" t="s">
        <v>341</v>
      </c>
      <c r="AB65" s="35" t="s">
        <v>341</v>
      </c>
      <c r="AC65" s="21">
        <v>-162.98733899999999</v>
      </c>
      <c r="AD65" s="21">
        <v>11.936224000000001</v>
      </c>
      <c r="AE65" s="22" t="s">
        <v>341</v>
      </c>
      <c r="AF65" s="21">
        <v>27.552026999999999</v>
      </c>
      <c r="AG65" s="21">
        <v>76.965590000000006</v>
      </c>
      <c r="AH65" s="22">
        <v>-0.64201489198147388</v>
      </c>
      <c r="AI65" s="21">
        <v>4848.8977610000002</v>
      </c>
      <c r="AJ65" s="21">
        <v>5370.7012489999997</v>
      </c>
      <c r="AK65" s="38">
        <v>-9.7150821058647863E-2</v>
      </c>
      <c r="AL65" s="39">
        <v>-3.3613276054388637E-2</v>
      </c>
      <c r="AM65" s="39">
        <v>2.2224702970068335E-3</v>
      </c>
      <c r="AN65" s="39">
        <v>-3.583574635139547E-2</v>
      </c>
      <c r="AO65" s="39">
        <v>5.6821216610510421E-3</v>
      </c>
      <c r="AP65" s="39">
        <v>1.4330640717416679E-2</v>
      </c>
      <c r="AQ65" s="39">
        <v>-8.6485190563656365E-3</v>
      </c>
    </row>
    <row r="66" spans="1:43" ht="12" customHeight="1" x14ac:dyDescent="0.2">
      <c r="A66" s="34" t="s">
        <v>722</v>
      </c>
      <c r="B66" s="74" t="s">
        <v>594</v>
      </c>
      <c r="C66" s="75">
        <v>-428.28269299999999</v>
      </c>
      <c r="D66" s="76">
        <v>-1049.9045169999999</v>
      </c>
      <c r="E66" s="77" t="s">
        <v>720</v>
      </c>
      <c r="F66" s="78">
        <v>543.72627299999999</v>
      </c>
      <c r="G66" s="78">
        <v>338.07048500000002</v>
      </c>
      <c r="H66" s="77">
        <v>0.60832902114293852</v>
      </c>
      <c r="I66" s="76">
        <v>3081.9553110000002</v>
      </c>
      <c r="J66" s="76">
        <v>2509.5441949999999</v>
      </c>
      <c r="K66" s="77">
        <v>0.22810045925892547</v>
      </c>
      <c r="L66" s="79">
        <v>0.26</v>
      </c>
      <c r="M66" s="79">
        <v>-3.89</v>
      </c>
      <c r="N66" s="79" t="s">
        <v>341</v>
      </c>
      <c r="O66" s="81" t="s">
        <v>341</v>
      </c>
      <c r="P66" s="79" t="s">
        <v>341</v>
      </c>
      <c r="Q66" s="82" t="s">
        <v>341</v>
      </c>
      <c r="R66" s="82" t="s">
        <v>341</v>
      </c>
      <c r="S66" s="83" t="s">
        <v>341</v>
      </c>
      <c r="T66" s="82" t="s">
        <v>341</v>
      </c>
      <c r="U66" s="82" t="s">
        <v>341</v>
      </c>
      <c r="V66" s="79" t="s">
        <v>341</v>
      </c>
      <c r="W66" s="79" t="s">
        <v>341</v>
      </c>
      <c r="X66" s="74" t="s">
        <v>341</v>
      </c>
      <c r="Y66" s="79" t="s">
        <v>341</v>
      </c>
      <c r="Z66" s="79" t="s">
        <v>341</v>
      </c>
      <c r="AA66" s="79" t="s">
        <v>341</v>
      </c>
      <c r="AB66" s="79" t="s">
        <v>341</v>
      </c>
      <c r="AC66" s="76">
        <v>-428.28269299999999</v>
      </c>
      <c r="AD66" s="76">
        <v>-1049.9045169999999</v>
      </c>
      <c r="AE66" s="77" t="s">
        <v>341</v>
      </c>
      <c r="AF66" s="76">
        <v>543.72627299999999</v>
      </c>
      <c r="AG66" s="76">
        <v>338.07048500000002</v>
      </c>
      <c r="AH66" s="77">
        <v>0.60832902114293852</v>
      </c>
      <c r="AI66" s="76">
        <v>3081.9553110000002</v>
      </c>
      <c r="AJ66" s="76">
        <v>2509.5441949999999</v>
      </c>
      <c r="AK66" s="84">
        <v>0.22810045925892547</v>
      </c>
      <c r="AL66" s="85">
        <v>-0.13896460194324992</v>
      </c>
      <c r="AM66" s="85">
        <v>-0.41836462537373242</v>
      </c>
      <c r="AN66" s="85">
        <v>0.27940002343048254</v>
      </c>
      <c r="AO66" s="85">
        <v>0.17642250394071335</v>
      </c>
      <c r="AP66" s="85">
        <v>0.13471389970878755</v>
      </c>
      <c r="AQ66" s="85">
        <v>4.1708604231925794E-2</v>
      </c>
    </row>
    <row r="67" spans="1:43" ht="12" customHeight="1" x14ac:dyDescent="0.2">
      <c r="A67" s="34" t="s">
        <v>485</v>
      </c>
      <c r="B67" s="20" t="s">
        <v>591</v>
      </c>
      <c r="C67" s="13">
        <v>-32.229759000000001</v>
      </c>
      <c r="D67" s="21">
        <v>-34.956606999999998</v>
      </c>
      <c r="E67" s="22" t="s">
        <v>720</v>
      </c>
      <c r="F67" s="23">
        <v>208.00544500000001</v>
      </c>
      <c r="G67" s="23">
        <v>179.84048599999997</v>
      </c>
      <c r="H67" s="22">
        <v>0.15661768217860528</v>
      </c>
      <c r="I67" s="21">
        <v>1170.0036889999999</v>
      </c>
      <c r="J67" s="21">
        <v>1103.785758</v>
      </c>
      <c r="K67" s="22">
        <v>5.9998552930700215E-2</v>
      </c>
      <c r="L67" s="35">
        <v>-0.26</v>
      </c>
      <c r="M67" s="35">
        <v>-1.22</v>
      </c>
      <c r="N67" s="35" t="s">
        <v>341</v>
      </c>
      <c r="O67" s="36" t="s">
        <v>341</v>
      </c>
      <c r="P67" s="35" t="s">
        <v>341</v>
      </c>
      <c r="Q67" s="37" t="s">
        <v>341</v>
      </c>
      <c r="R67" s="37" t="s">
        <v>341</v>
      </c>
      <c r="S67" s="19" t="s">
        <v>341</v>
      </c>
      <c r="T67" s="37" t="s">
        <v>341</v>
      </c>
      <c r="U67" s="37" t="s">
        <v>341</v>
      </c>
      <c r="V67" s="35" t="s">
        <v>341</v>
      </c>
      <c r="W67" s="35" t="s">
        <v>341</v>
      </c>
      <c r="X67" s="20" t="s">
        <v>341</v>
      </c>
      <c r="Y67" s="35" t="s">
        <v>341</v>
      </c>
      <c r="Z67" s="35" t="s">
        <v>341</v>
      </c>
      <c r="AA67" s="35" t="s">
        <v>341</v>
      </c>
      <c r="AB67" s="35" t="s">
        <v>341</v>
      </c>
      <c r="AC67" s="21">
        <v>-32.229759000000001</v>
      </c>
      <c r="AD67" s="21">
        <v>-34.956606999999998</v>
      </c>
      <c r="AE67" s="22" t="s">
        <v>341</v>
      </c>
      <c r="AF67" s="21">
        <v>208.00544500000001</v>
      </c>
      <c r="AG67" s="21">
        <v>179.84048599999997</v>
      </c>
      <c r="AH67" s="22">
        <v>0.15661768217860528</v>
      </c>
      <c r="AI67" s="21">
        <v>1170.0036889999999</v>
      </c>
      <c r="AJ67" s="21">
        <v>1103.785758</v>
      </c>
      <c r="AK67" s="38">
        <v>5.9998552930700215E-2</v>
      </c>
      <c r="AL67" s="39">
        <v>-2.7546715709543378E-2</v>
      </c>
      <c r="AM67" s="39">
        <v>-3.1669739119790312E-2</v>
      </c>
      <c r="AN67" s="39">
        <v>4.1230234102469336E-3</v>
      </c>
      <c r="AO67" s="39">
        <v>0.17778187107921165</v>
      </c>
      <c r="AP67" s="39">
        <v>0.16293060922063463</v>
      </c>
      <c r="AQ67" s="39">
        <v>1.485126185857702E-2</v>
      </c>
    </row>
    <row r="68" spans="1:43" ht="12" customHeight="1" x14ac:dyDescent="0.2">
      <c r="A68" s="34" t="s">
        <v>722</v>
      </c>
      <c r="B68" s="74" t="s">
        <v>37</v>
      </c>
      <c r="C68" s="75">
        <v>6460.9859999999999</v>
      </c>
      <c r="D68" s="76">
        <v>3540.0529999999999</v>
      </c>
      <c r="E68" s="77">
        <v>0.82511696404292612</v>
      </c>
      <c r="F68" s="78">
        <v>10112.206</v>
      </c>
      <c r="G68" s="78">
        <v>6912.799</v>
      </c>
      <c r="H68" s="77">
        <v>0.46283067054398647</v>
      </c>
      <c r="I68" s="76">
        <v>212862.32800000001</v>
      </c>
      <c r="J68" s="76">
        <v>193317.92600000001</v>
      </c>
      <c r="K68" s="77">
        <v>0.10110679243889648</v>
      </c>
      <c r="L68" s="79">
        <v>0.74</v>
      </c>
      <c r="M68" s="79">
        <v>-4.09</v>
      </c>
      <c r="N68" s="79">
        <v>993.76881666666668</v>
      </c>
      <c r="O68" s="81">
        <v>0.28311015709059606</v>
      </c>
      <c r="P68" s="79" t="s">
        <v>382</v>
      </c>
      <c r="Q68" s="82">
        <v>2837</v>
      </c>
      <c r="R68" s="82">
        <v>3915</v>
      </c>
      <c r="S68" s="83" t="s">
        <v>366</v>
      </c>
      <c r="T68" s="82" t="s">
        <v>430</v>
      </c>
      <c r="U68" s="82">
        <v>8479</v>
      </c>
      <c r="V68" s="79">
        <v>8271.5106092259757</v>
      </c>
      <c r="W68" s="79" t="s">
        <v>366</v>
      </c>
      <c r="X68" s="74" t="s">
        <v>430</v>
      </c>
      <c r="Y68" s="79">
        <v>205438</v>
      </c>
      <c r="Z68" s="79">
        <v>208221.5</v>
      </c>
      <c r="AA68" s="79" t="s">
        <v>368</v>
      </c>
      <c r="AB68" s="79" t="s">
        <v>432</v>
      </c>
      <c r="AC68" s="76">
        <v>6460.9859999999999</v>
      </c>
      <c r="AD68" s="76">
        <v>3540.0529999999999</v>
      </c>
      <c r="AE68" s="77">
        <v>0.82511696404292612</v>
      </c>
      <c r="AF68" s="76">
        <v>10112.206</v>
      </c>
      <c r="AG68" s="76">
        <v>6912.799</v>
      </c>
      <c r="AH68" s="77">
        <v>0.46283067054398647</v>
      </c>
      <c r="AI68" s="76">
        <v>212862.32800000001</v>
      </c>
      <c r="AJ68" s="76">
        <v>193317.92600000001</v>
      </c>
      <c r="AK68" s="84">
        <v>0.10110679243889648</v>
      </c>
      <c r="AL68" s="85">
        <v>3.0352886115198364E-2</v>
      </c>
      <c r="AM68" s="85">
        <v>1.8312078311868502E-2</v>
      </c>
      <c r="AN68" s="85">
        <v>1.2040807803329862E-2</v>
      </c>
      <c r="AO68" s="85">
        <v>4.750585082391845E-2</v>
      </c>
      <c r="AP68" s="85">
        <v>3.5758706618857473E-2</v>
      </c>
      <c r="AQ68" s="85">
        <v>1.1747144205060976E-2</v>
      </c>
    </row>
    <row r="69" spans="1:43" ht="12" customHeight="1" x14ac:dyDescent="0.2">
      <c r="A69" s="34" t="s">
        <v>485</v>
      </c>
      <c r="B69" s="20" t="s">
        <v>628</v>
      </c>
      <c r="C69" s="13">
        <v>-1119.6264160000001</v>
      </c>
      <c r="D69" s="21">
        <v>6606.0265429999999</v>
      </c>
      <c r="E69" s="22" t="s">
        <v>720</v>
      </c>
      <c r="F69" s="23">
        <v>-33.596961999999998</v>
      </c>
      <c r="G69" s="23">
        <v>-64.201509000000001</v>
      </c>
      <c r="H69" s="22" t="s">
        <v>721</v>
      </c>
      <c r="I69" s="21">
        <v>0</v>
      </c>
      <c r="J69" s="21">
        <v>0</v>
      </c>
      <c r="K69" s="22" t="s">
        <v>721</v>
      </c>
      <c r="L69" s="35">
        <v>-0.84</v>
      </c>
      <c r="M69" s="35">
        <v>-0.33</v>
      </c>
      <c r="N69" s="35" t="s">
        <v>341</v>
      </c>
      <c r="O69" s="36" t="s">
        <v>341</v>
      </c>
      <c r="P69" s="35" t="s">
        <v>341</v>
      </c>
      <c r="Q69" s="37" t="s">
        <v>341</v>
      </c>
      <c r="R69" s="37" t="s">
        <v>341</v>
      </c>
      <c r="S69" s="19" t="s">
        <v>341</v>
      </c>
      <c r="T69" s="37" t="s">
        <v>341</v>
      </c>
      <c r="U69" s="37" t="s">
        <v>341</v>
      </c>
      <c r="V69" s="35" t="s">
        <v>341</v>
      </c>
      <c r="W69" s="35" t="s">
        <v>341</v>
      </c>
      <c r="X69" s="20" t="s">
        <v>341</v>
      </c>
      <c r="Y69" s="35" t="s">
        <v>341</v>
      </c>
      <c r="Z69" s="35" t="s">
        <v>341</v>
      </c>
      <c r="AA69" s="35" t="s">
        <v>341</v>
      </c>
      <c r="AB69" s="35" t="s">
        <v>341</v>
      </c>
      <c r="AC69" s="21">
        <v>-1119.6264160000001</v>
      </c>
      <c r="AD69" s="21">
        <v>6606.0265429999999</v>
      </c>
      <c r="AE69" s="22" t="s">
        <v>341</v>
      </c>
      <c r="AF69" s="21">
        <v>-33.596961999999998</v>
      </c>
      <c r="AG69" s="21">
        <v>-64.201509000000001</v>
      </c>
      <c r="AH69" s="22" t="s">
        <v>721</v>
      </c>
      <c r="AI69" s="21">
        <v>0</v>
      </c>
      <c r="AJ69" s="21">
        <v>0</v>
      </c>
      <c r="AK69" s="38" t="s">
        <v>721</v>
      </c>
      <c r="AL69" s="39" t="s">
        <v>341</v>
      </c>
      <c r="AM69" s="39" t="s">
        <v>341</v>
      </c>
      <c r="AN69" s="39" t="s">
        <v>341</v>
      </c>
      <c r="AO69" s="39" t="s">
        <v>341</v>
      </c>
      <c r="AP69" s="39" t="s">
        <v>341</v>
      </c>
      <c r="AQ69" s="39" t="s">
        <v>341</v>
      </c>
    </row>
    <row r="70" spans="1:43" ht="12" customHeight="1" x14ac:dyDescent="0.2">
      <c r="A70" s="34" t="s">
        <v>722</v>
      </c>
      <c r="B70" s="74" t="s">
        <v>486</v>
      </c>
      <c r="C70" s="75">
        <v>223.475323</v>
      </c>
      <c r="D70" s="76">
        <v>-298.009455</v>
      </c>
      <c r="E70" s="77" t="s">
        <v>720</v>
      </c>
      <c r="F70" s="78">
        <v>12.270319000000001</v>
      </c>
      <c r="G70" s="78">
        <v>107.67219799999999</v>
      </c>
      <c r="H70" s="77">
        <v>-0.88603284250315206</v>
      </c>
      <c r="I70" s="76">
        <v>725.85339799999997</v>
      </c>
      <c r="J70" s="76">
        <v>840.80347600000005</v>
      </c>
      <c r="K70" s="77">
        <v>-0.13670735987082111</v>
      </c>
      <c r="L70" s="79">
        <v>-7.06</v>
      </c>
      <c r="M70" s="79">
        <v>1.61</v>
      </c>
      <c r="N70" s="79" t="s">
        <v>341</v>
      </c>
      <c r="O70" s="81" t="s">
        <v>341</v>
      </c>
      <c r="P70" s="79" t="s">
        <v>341</v>
      </c>
      <c r="Q70" s="82" t="s">
        <v>341</v>
      </c>
      <c r="R70" s="82" t="s">
        <v>341</v>
      </c>
      <c r="S70" s="83" t="s">
        <v>341</v>
      </c>
      <c r="T70" s="82" t="s">
        <v>341</v>
      </c>
      <c r="U70" s="82" t="s">
        <v>341</v>
      </c>
      <c r="V70" s="79" t="s">
        <v>341</v>
      </c>
      <c r="W70" s="79" t="s">
        <v>341</v>
      </c>
      <c r="X70" s="74" t="s">
        <v>341</v>
      </c>
      <c r="Y70" s="79" t="s">
        <v>341</v>
      </c>
      <c r="Z70" s="79" t="s">
        <v>341</v>
      </c>
      <c r="AA70" s="79" t="s">
        <v>341</v>
      </c>
      <c r="AB70" s="79" t="s">
        <v>341</v>
      </c>
      <c r="AC70" s="76">
        <v>223.475323</v>
      </c>
      <c r="AD70" s="76">
        <v>-298.009455</v>
      </c>
      <c r="AE70" s="77" t="s">
        <v>341</v>
      </c>
      <c r="AF70" s="76">
        <v>12.270319000000001</v>
      </c>
      <c r="AG70" s="76">
        <v>107.67219799999999</v>
      </c>
      <c r="AH70" s="77">
        <v>-0.88603284250315206</v>
      </c>
      <c r="AI70" s="76">
        <v>725.85339799999997</v>
      </c>
      <c r="AJ70" s="76">
        <v>840.80347600000005</v>
      </c>
      <c r="AK70" s="84">
        <v>-0.13670735987082111</v>
      </c>
      <c r="AL70" s="85">
        <v>0.30787941975026756</v>
      </c>
      <c r="AM70" s="85">
        <v>-0.35443413771043925</v>
      </c>
      <c r="AN70" s="85">
        <v>0.66231355746070686</v>
      </c>
      <c r="AO70" s="85">
        <v>1.6904679421229356E-2</v>
      </c>
      <c r="AP70" s="85">
        <v>0.1280586975118547</v>
      </c>
      <c r="AQ70" s="85">
        <v>-0.11115401809062533</v>
      </c>
    </row>
    <row r="71" spans="1:43" ht="12" customHeight="1" x14ac:dyDescent="0.2">
      <c r="A71" s="34" t="s">
        <v>485</v>
      </c>
      <c r="B71" s="20" t="s">
        <v>38</v>
      </c>
      <c r="C71" s="13">
        <v>-191.614372</v>
      </c>
      <c r="D71" s="21">
        <v>-347.54351800000001</v>
      </c>
      <c r="E71" s="22" t="s">
        <v>720</v>
      </c>
      <c r="F71" s="23">
        <v>280.13525600000003</v>
      </c>
      <c r="G71" s="23">
        <v>377.11840100000001</v>
      </c>
      <c r="H71" s="22">
        <v>-0.2571616537442688</v>
      </c>
      <c r="I71" s="21">
        <v>9581.0932400000002</v>
      </c>
      <c r="J71" s="21">
        <v>11486.674082</v>
      </c>
      <c r="K71" s="22">
        <v>-0.16588761587468595</v>
      </c>
      <c r="L71" s="35">
        <v>2.86</v>
      </c>
      <c r="M71" s="35">
        <v>6.18</v>
      </c>
      <c r="N71" s="35" t="s">
        <v>485</v>
      </c>
      <c r="O71" s="36" t="s">
        <v>485</v>
      </c>
      <c r="P71" s="35" t="s">
        <v>677</v>
      </c>
      <c r="Q71" s="37" t="s">
        <v>341</v>
      </c>
      <c r="R71" s="37" t="s">
        <v>341</v>
      </c>
      <c r="S71" s="19" t="s">
        <v>341</v>
      </c>
      <c r="T71" s="37" t="s">
        <v>341</v>
      </c>
      <c r="U71" s="37" t="s">
        <v>341</v>
      </c>
      <c r="V71" s="35" t="s">
        <v>341</v>
      </c>
      <c r="W71" s="35" t="s">
        <v>341</v>
      </c>
      <c r="X71" s="20" t="s">
        <v>341</v>
      </c>
      <c r="Y71" s="35" t="s">
        <v>341</v>
      </c>
      <c r="Z71" s="35" t="s">
        <v>341</v>
      </c>
      <c r="AA71" s="35" t="s">
        <v>341</v>
      </c>
      <c r="AB71" s="35" t="s">
        <v>341</v>
      </c>
      <c r="AC71" s="21">
        <v>-191.614372</v>
      </c>
      <c r="AD71" s="21">
        <v>-347.54351800000001</v>
      </c>
      <c r="AE71" s="22" t="s">
        <v>341</v>
      </c>
      <c r="AF71" s="21">
        <v>280.13525600000003</v>
      </c>
      <c r="AG71" s="21">
        <v>377.11840100000001</v>
      </c>
      <c r="AH71" s="22">
        <v>-0.2571616537442688</v>
      </c>
      <c r="AI71" s="21">
        <v>9581.0932400000002</v>
      </c>
      <c r="AJ71" s="21">
        <v>11486.674082</v>
      </c>
      <c r="AK71" s="38">
        <v>-0.16588761587468595</v>
      </c>
      <c r="AL71" s="39">
        <v>-1.9999217959807684E-2</v>
      </c>
      <c r="AM71" s="39">
        <v>-3.0256235662210723E-2</v>
      </c>
      <c r="AN71" s="39">
        <v>1.0257017702403039E-2</v>
      </c>
      <c r="AO71" s="39">
        <v>2.9238339402696389E-2</v>
      </c>
      <c r="AP71" s="39">
        <v>3.2830948132406494E-2</v>
      </c>
      <c r="AQ71" s="39">
        <v>-3.5926087297101054E-3</v>
      </c>
    </row>
    <row r="72" spans="1:43" ht="12" customHeight="1" x14ac:dyDescent="0.2">
      <c r="A72" s="34" t="s">
        <v>722</v>
      </c>
      <c r="B72" s="74" t="s">
        <v>39</v>
      </c>
      <c r="C72" s="75">
        <v>-107.910121</v>
      </c>
      <c r="D72" s="76">
        <v>-202.473296</v>
      </c>
      <c r="E72" s="77" t="s">
        <v>720</v>
      </c>
      <c r="F72" s="78">
        <v>6.2084760000000001</v>
      </c>
      <c r="G72" s="78">
        <v>41.406331000000002</v>
      </c>
      <c r="H72" s="77">
        <v>-0.85005223986426537</v>
      </c>
      <c r="I72" s="76">
        <v>118.455844</v>
      </c>
      <c r="J72" s="76">
        <v>186.99914200000001</v>
      </c>
      <c r="K72" s="77">
        <v>-0.36653588132204296</v>
      </c>
      <c r="L72" s="79">
        <v>8.4</v>
      </c>
      <c r="M72" s="79">
        <v>-17.39</v>
      </c>
      <c r="N72" s="79" t="s">
        <v>341</v>
      </c>
      <c r="O72" s="81" t="s">
        <v>341</v>
      </c>
      <c r="P72" s="79" t="s">
        <v>341</v>
      </c>
      <c r="Q72" s="82" t="s">
        <v>341</v>
      </c>
      <c r="R72" s="82" t="s">
        <v>341</v>
      </c>
      <c r="S72" s="83" t="s">
        <v>341</v>
      </c>
      <c r="T72" s="82" t="s">
        <v>341</v>
      </c>
      <c r="U72" s="82" t="s">
        <v>341</v>
      </c>
      <c r="V72" s="79" t="s">
        <v>341</v>
      </c>
      <c r="W72" s="79" t="s">
        <v>341</v>
      </c>
      <c r="X72" s="74" t="s">
        <v>341</v>
      </c>
      <c r="Y72" s="79" t="s">
        <v>341</v>
      </c>
      <c r="Z72" s="79" t="s">
        <v>341</v>
      </c>
      <c r="AA72" s="79" t="s">
        <v>341</v>
      </c>
      <c r="AB72" s="79" t="s">
        <v>341</v>
      </c>
      <c r="AC72" s="76">
        <v>-107.910121</v>
      </c>
      <c r="AD72" s="76">
        <v>-202.473296</v>
      </c>
      <c r="AE72" s="77" t="s">
        <v>341</v>
      </c>
      <c r="AF72" s="76">
        <v>6.2084760000000001</v>
      </c>
      <c r="AG72" s="76">
        <v>41.406331000000002</v>
      </c>
      <c r="AH72" s="77">
        <v>-0.85005223986426537</v>
      </c>
      <c r="AI72" s="76">
        <v>118.455844</v>
      </c>
      <c r="AJ72" s="76">
        <v>186.99914200000001</v>
      </c>
      <c r="AK72" s="84">
        <v>-0.36653588132204296</v>
      </c>
      <c r="AL72" s="85">
        <v>-0.91097338346599432</v>
      </c>
      <c r="AM72" s="85">
        <v>-1.0827498663068733</v>
      </c>
      <c r="AN72" s="85">
        <v>0.17177648284087899</v>
      </c>
      <c r="AO72" s="85">
        <v>5.2411732425797414E-2</v>
      </c>
      <c r="AP72" s="85">
        <v>0.22142524589765231</v>
      </c>
      <c r="AQ72" s="85">
        <v>-0.16901351347185489</v>
      </c>
    </row>
    <row r="73" spans="1:43" ht="12" customHeight="1" x14ac:dyDescent="0.2">
      <c r="A73" s="34" t="s">
        <v>722</v>
      </c>
      <c r="B73" s="20" t="s">
        <v>496</v>
      </c>
      <c r="C73" s="13">
        <v>15.898816999999999</v>
      </c>
      <c r="D73" s="21">
        <v>-33.646053000000002</v>
      </c>
      <c r="E73" s="22" t="s">
        <v>720</v>
      </c>
      <c r="F73" s="23">
        <v>21.356612999999999</v>
      </c>
      <c r="G73" s="23">
        <v>16.491596999999999</v>
      </c>
      <c r="H73" s="22">
        <v>0.29500729084204508</v>
      </c>
      <c r="I73" s="21">
        <v>347.89940099999995</v>
      </c>
      <c r="J73" s="21">
        <v>591.514456</v>
      </c>
      <c r="K73" s="22">
        <v>-0.41184210534090476</v>
      </c>
      <c r="L73" s="35">
        <v>2.62</v>
      </c>
      <c r="M73" s="35">
        <v>13.04</v>
      </c>
      <c r="N73" s="35" t="s">
        <v>341</v>
      </c>
      <c r="O73" s="36" t="s">
        <v>341</v>
      </c>
      <c r="P73" s="35" t="s">
        <v>341</v>
      </c>
      <c r="Q73" s="37" t="s">
        <v>341</v>
      </c>
      <c r="R73" s="37" t="s">
        <v>341</v>
      </c>
      <c r="S73" s="19" t="s">
        <v>341</v>
      </c>
      <c r="T73" s="37" t="s">
        <v>341</v>
      </c>
      <c r="U73" s="37" t="s">
        <v>341</v>
      </c>
      <c r="V73" s="35" t="s">
        <v>341</v>
      </c>
      <c r="W73" s="35" t="s">
        <v>341</v>
      </c>
      <c r="X73" s="20" t="s">
        <v>341</v>
      </c>
      <c r="Y73" s="35" t="s">
        <v>341</v>
      </c>
      <c r="Z73" s="35" t="s">
        <v>341</v>
      </c>
      <c r="AA73" s="35" t="s">
        <v>341</v>
      </c>
      <c r="AB73" s="35" t="s">
        <v>341</v>
      </c>
      <c r="AC73" s="21">
        <v>15.898816999999999</v>
      </c>
      <c r="AD73" s="21">
        <v>-33.646053000000002</v>
      </c>
      <c r="AE73" s="22" t="s">
        <v>341</v>
      </c>
      <c r="AF73" s="21">
        <v>21.356612999999999</v>
      </c>
      <c r="AG73" s="21">
        <v>16.491596999999999</v>
      </c>
      <c r="AH73" s="22">
        <v>0.29500729084204508</v>
      </c>
      <c r="AI73" s="21">
        <v>347.89940099999995</v>
      </c>
      <c r="AJ73" s="21">
        <v>591.514456</v>
      </c>
      <c r="AK73" s="38">
        <v>-0.41184210534090476</v>
      </c>
      <c r="AL73" s="39">
        <v>4.5699466438575448E-2</v>
      </c>
      <c r="AM73" s="39">
        <v>-5.6881201564412828E-2</v>
      </c>
      <c r="AN73" s="39">
        <v>0.10258066800298828</v>
      </c>
      <c r="AO73" s="39">
        <v>6.1387323285445959E-2</v>
      </c>
      <c r="AP73" s="39">
        <v>2.7880294103919581E-2</v>
      </c>
      <c r="AQ73" s="39">
        <v>3.3507029181526378E-2</v>
      </c>
    </row>
    <row r="74" spans="1:43" ht="12" customHeight="1" x14ac:dyDescent="0.2">
      <c r="A74" s="34" t="s">
        <v>485</v>
      </c>
      <c r="B74" s="74" t="s">
        <v>550</v>
      </c>
      <c r="C74" s="75">
        <v>-32.821002999999997</v>
      </c>
      <c r="D74" s="76">
        <v>-55.011746000000002</v>
      </c>
      <c r="E74" s="77" t="s">
        <v>720</v>
      </c>
      <c r="F74" s="78">
        <v>45.146922000000004</v>
      </c>
      <c r="G74" s="78">
        <v>15.220046</v>
      </c>
      <c r="H74" s="77">
        <v>1.966287960599741</v>
      </c>
      <c r="I74" s="76">
        <v>661.71596499999998</v>
      </c>
      <c r="J74" s="76">
        <v>595.67805199999998</v>
      </c>
      <c r="K74" s="77">
        <v>0.1108694538852649</v>
      </c>
      <c r="L74" s="79">
        <v>-16.03</v>
      </c>
      <c r="M74" s="79">
        <v>-13.27</v>
      </c>
      <c r="N74" s="79" t="s">
        <v>341</v>
      </c>
      <c r="O74" s="81" t="s">
        <v>341</v>
      </c>
      <c r="P74" s="79" t="s">
        <v>341</v>
      </c>
      <c r="Q74" s="82" t="s">
        <v>341</v>
      </c>
      <c r="R74" s="82" t="s">
        <v>341</v>
      </c>
      <c r="S74" s="83" t="s">
        <v>341</v>
      </c>
      <c r="T74" s="82" t="s">
        <v>341</v>
      </c>
      <c r="U74" s="82" t="s">
        <v>341</v>
      </c>
      <c r="V74" s="79" t="s">
        <v>341</v>
      </c>
      <c r="W74" s="79" t="s">
        <v>341</v>
      </c>
      <c r="X74" s="74" t="s">
        <v>341</v>
      </c>
      <c r="Y74" s="79" t="s">
        <v>341</v>
      </c>
      <c r="Z74" s="79" t="s">
        <v>341</v>
      </c>
      <c r="AA74" s="79" t="s">
        <v>341</v>
      </c>
      <c r="AB74" s="79" t="s">
        <v>341</v>
      </c>
      <c r="AC74" s="76">
        <v>-32.821002999999997</v>
      </c>
      <c r="AD74" s="76">
        <v>-55.011746000000002</v>
      </c>
      <c r="AE74" s="77" t="s">
        <v>341</v>
      </c>
      <c r="AF74" s="76">
        <v>45.146922000000004</v>
      </c>
      <c r="AG74" s="76">
        <v>15.220046</v>
      </c>
      <c r="AH74" s="77">
        <v>1.966287960599741</v>
      </c>
      <c r="AI74" s="76">
        <v>661.71596499999998</v>
      </c>
      <c r="AJ74" s="76">
        <v>595.67805199999998</v>
      </c>
      <c r="AK74" s="84">
        <v>0.1108694538852649</v>
      </c>
      <c r="AL74" s="85">
        <v>-4.9599835482282792E-2</v>
      </c>
      <c r="AM74" s="85">
        <v>-9.2351473778993637E-2</v>
      </c>
      <c r="AN74" s="85">
        <v>4.2751638296710845E-2</v>
      </c>
      <c r="AO74" s="85">
        <v>6.8227040585306126E-2</v>
      </c>
      <c r="AP74" s="85">
        <v>2.5550791990570101E-2</v>
      </c>
      <c r="AQ74" s="85">
        <v>4.2676248594736024E-2</v>
      </c>
    </row>
    <row r="75" spans="1:43" ht="12" customHeight="1" x14ac:dyDescent="0.2">
      <c r="A75" s="34" t="s">
        <v>485</v>
      </c>
      <c r="B75" s="20" t="s">
        <v>343</v>
      </c>
      <c r="C75" s="13">
        <v>81.478669999999994</v>
      </c>
      <c r="D75" s="21">
        <v>92.318450999999996</v>
      </c>
      <c r="E75" s="22">
        <v>-0.11740947455632408</v>
      </c>
      <c r="F75" s="23">
        <v>45.090628999999993</v>
      </c>
      <c r="G75" s="23">
        <v>52.402760999999991</v>
      </c>
      <c r="H75" s="22">
        <v>-0.13952935048711343</v>
      </c>
      <c r="I75" s="21">
        <v>338.44107100000002</v>
      </c>
      <c r="J75" s="21">
        <v>359.22497499999992</v>
      </c>
      <c r="K75" s="22">
        <v>-5.7849824294566282E-2</v>
      </c>
      <c r="L75" s="35">
        <v>-0.69</v>
      </c>
      <c r="M75" s="35">
        <v>-0.53</v>
      </c>
      <c r="N75" s="35" t="s">
        <v>341</v>
      </c>
      <c r="O75" s="36" t="s">
        <v>341</v>
      </c>
      <c r="P75" s="35" t="s">
        <v>341</v>
      </c>
      <c r="Q75" s="37" t="s">
        <v>341</v>
      </c>
      <c r="R75" s="37" t="s">
        <v>341</v>
      </c>
      <c r="S75" s="19" t="s">
        <v>341</v>
      </c>
      <c r="T75" s="37" t="s">
        <v>341</v>
      </c>
      <c r="U75" s="37" t="s">
        <v>341</v>
      </c>
      <c r="V75" s="35" t="s">
        <v>341</v>
      </c>
      <c r="W75" s="35" t="s">
        <v>341</v>
      </c>
      <c r="X75" s="20" t="s">
        <v>341</v>
      </c>
      <c r="Y75" s="35" t="s">
        <v>341</v>
      </c>
      <c r="Z75" s="35" t="s">
        <v>341</v>
      </c>
      <c r="AA75" s="35" t="s">
        <v>341</v>
      </c>
      <c r="AB75" s="35" t="s">
        <v>341</v>
      </c>
      <c r="AC75" s="21">
        <v>81.478669999999994</v>
      </c>
      <c r="AD75" s="21">
        <v>92.318450999999996</v>
      </c>
      <c r="AE75" s="22">
        <v>-0.11740947455632408</v>
      </c>
      <c r="AF75" s="21">
        <v>45.090628999999993</v>
      </c>
      <c r="AG75" s="21">
        <v>52.402760999999991</v>
      </c>
      <c r="AH75" s="22">
        <v>-0.13952935048711343</v>
      </c>
      <c r="AI75" s="21">
        <v>338.44107100000002</v>
      </c>
      <c r="AJ75" s="21">
        <v>359.22497499999992</v>
      </c>
      <c r="AK75" s="38">
        <v>-5.7849824294566282E-2</v>
      </c>
      <c r="AL75" s="39">
        <v>0.24074699255398582</v>
      </c>
      <c r="AM75" s="39">
        <v>0.25699340921382213</v>
      </c>
      <c r="AN75" s="39">
        <v>-1.624641665983631E-2</v>
      </c>
      <c r="AO75" s="39">
        <v>0.13323036966751589</v>
      </c>
      <c r="AP75" s="39">
        <v>0.14587727648947571</v>
      </c>
      <c r="AQ75" s="39">
        <v>-1.2646906821959819E-2</v>
      </c>
    </row>
    <row r="76" spans="1:43" ht="12" customHeight="1" x14ac:dyDescent="0.2">
      <c r="A76" s="34" t="s">
        <v>722</v>
      </c>
      <c r="B76" s="74" t="s">
        <v>493</v>
      </c>
      <c r="C76" s="75">
        <v>-422.832425</v>
      </c>
      <c r="D76" s="76">
        <v>-256.47057000000001</v>
      </c>
      <c r="E76" s="77" t="s">
        <v>720</v>
      </c>
      <c r="F76" s="78">
        <v>151.07026000000005</v>
      </c>
      <c r="G76" s="78">
        <v>393.71301299999999</v>
      </c>
      <c r="H76" s="77">
        <v>-0.61628555384702066</v>
      </c>
      <c r="I76" s="76">
        <v>2563.4098140000001</v>
      </c>
      <c r="J76" s="76">
        <v>2758.3845259999998</v>
      </c>
      <c r="K76" s="77">
        <v>-7.0676483342431623E-2</v>
      </c>
      <c r="L76" s="79">
        <v>0.14000000000000001</v>
      </c>
      <c r="M76" s="79">
        <v>-2.77</v>
      </c>
      <c r="N76" s="79" t="s">
        <v>341</v>
      </c>
      <c r="O76" s="81" t="s">
        <v>341</v>
      </c>
      <c r="P76" s="79" t="s">
        <v>341</v>
      </c>
      <c r="Q76" s="82" t="s">
        <v>341</v>
      </c>
      <c r="R76" s="82" t="s">
        <v>341</v>
      </c>
      <c r="S76" s="83" t="s">
        <v>341</v>
      </c>
      <c r="T76" s="82" t="s">
        <v>341</v>
      </c>
      <c r="U76" s="82" t="s">
        <v>341</v>
      </c>
      <c r="V76" s="79" t="s">
        <v>341</v>
      </c>
      <c r="W76" s="79" t="s">
        <v>341</v>
      </c>
      <c r="X76" s="74" t="s">
        <v>341</v>
      </c>
      <c r="Y76" s="79" t="s">
        <v>341</v>
      </c>
      <c r="Z76" s="79" t="s">
        <v>341</v>
      </c>
      <c r="AA76" s="79" t="s">
        <v>341</v>
      </c>
      <c r="AB76" s="79" t="s">
        <v>341</v>
      </c>
      <c r="AC76" s="76">
        <v>-422.832425</v>
      </c>
      <c r="AD76" s="76">
        <v>-256.47057000000001</v>
      </c>
      <c r="AE76" s="77" t="s">
        <v>341</v>
      </c>
      <c r="AF76" s="76">
        <v>151.07026000000005</v>
      </c>
      <c r="AG76" s="76">
        <v>393.71301299999999</v>
      </c>
      <c r="AH76" s="77">
        <v>-0.61628555384702066</v>
      </c>
      <c r="AI76" s="76">
        <v>2563.4098140000001</v>
      </c>
      <c r="AJ76" s="76">
        <v>2758.3845259999998</v>
      </c>
      <c r="AK76" s="84">
        <v>-7.0676483342431623E-2</v>
      </c>
      <c r="AL76" s="85">
        <v>-0.16494921049717101</v>
      </c>
      <c r="AM76" s="85">
        <v>-9.2978541455173466E-2</v>
      </c>
      <c r="AN76" s="85">
        <v>-7.1970669041997545E-2</v>
      </c>
      <c r="AO76" s="85">
        <v>5.8933323565718405E-2</v>
      </c>
      <c r="AP76" s="85">
        <v>0.14273318650425174</v>
      </c>
      <c r="AQ76" s="85">
        <v>-8.3799862938533337E-2</v>
      </c>
    </row>
    <row r="77" spans="1:43" ht="12" customHeight="1" x14ac:dyDescent="0.2">
      <c r="A77" s="34" t="s">
        <v>722</v>
      </c>
      <c r="B77" s="20" t="s">
        <v>619</v>
      </c>
      <c r="C77" s="13">
        <v>4.6234149999999996</v>
      </c>
      <c r="D77" s="21">
        <v>-518.51734299999998</v>
      </c>
      <c r="E77" s="22" t="s">
        <v>720</v>
      </c>
      <c r="F77" s="23">
        <v>523.14944700000001</v>
      </c>
      <c r="G77" s="23">
        <v>487.14435500000013</v>
      </c>
      <c r="H77" s="22">
        <v>7.3918519782466233E-2</v>
      </c>
      <c r="I77" s="21">
        <v>1266.121895</v>
      </c>
      <c r="J77" s="21">
        <v>1750.2508419999999</v>
      </c>
      <c r="K77" s="22">
        <v>-0.27659746341833968</v>
      </c>
      <c r="L77" s="35">
        <v>-22.39</v>
      </c>
      <c r="M77" s="35">
        <v>59.66</v>
      </c>
      <c r="N77" s="35" t="s">
        <v>341</v>
      </c>
      <c r="O77" s="36" t="s">
        <v>341</v>
      </c>
      <c r="P77" s="35" t="s">
        <v>341</v>
      </c>
      <c r="Q77" s="37" t="s">
        <v>341</v>
      </c>
      <c r="R77" s="37" t="s">
        <v>341</v>
      </c>
      <c r="S77" s="19" t="s">
        <v>341</v>
      </c>
      <c r="T77" s="37" t="s">
        <v>341</v>
      </c>
      <c r="U77" s="37" t="s">
        <v>341</v>
      </c>
      <c r="V77" s="35" t="s">
        <v>341</v>
      </c>
      <c r="W77" s="35" t="s">
        <v>341</v>
      </c>
      <c r="X77" s="20" t="s">
        <v>341</v>
      </c>
      <c r="Y77" s="35" t="s">
        <v>341</v>
      </c>
      <c r="Z77" s="35" t="s">
        <v>341</v>
      </c>
      <c r="AA77" s="35" t="s">
        <v>341</v>
      </c>
      <c r="AB77" s="35" t="s">
        <v>341</v>
      </c>
      <c r="AC77" s="21">
        <v>4.6234149999999996</v>
      </c>
      <c r="AD77" s="21">
        <v>-518.51734299999998</v>
      </c>
      <c r="AE77" s="22" t="s">
        <v>341</v>
      </c>
      <c r="AF77" s="21">
        <v>523.14944700000001</v>
      </c>
      <c r="AG77" s="21">
        <v>487.14435500000013</v>
      </c>
      <c r="AH77" s="22">
        <v>7.3918519782466233E-2</v>
      </c>
      <c r="AI77" s="21">
        <v>1266.121895</v>
      </c>
      <c r="AJ77" s="21">
        <v>1750.2508419999999</v>
      </c>
      <c r="AK77" s="38">
        <v>-0.27659746341833968</v>
      </c>
      <c r="AL77" s="39">
        <v>3.6516349794266842E-3</v>
      </c>
      <c r="AM77" s="39">
        <v>-0.29625316015131503</v>
      </c>
      <c r="AN77" s="39">
        <v>0.2999047951307417</v>
      </c>
      <c r="AO77" s="39">
        <v>0.41319042745090512</v>
      </c>
      <c r="AP77" s="39">
        <v>0.27832830775464362</v>
      </c>
      <c r="AQ77" s="39">
        <v>0.1348621196962615</v>
      </c>
    </row>
    <row r="78" spans="1:43" ht="12" customHeight="1" x14ac:dyDescent="0.2">
      <c r="A78" s="34" t="s">
        <v>485</v>
      </c>
      <c r="B78" s="74" t="s">
        <v>40</v>
      </c>
      <c r="C78" s="75">
        <v>13.336188</v>
      </c>
      <c r="D78" s="76">
        <v>28.242549</v>
      </c>
      <c r="E78" s="77">
        <v>-0.52778980335151937</v>
      </c>
      <c r="F78" s="78">
        <v>105.268175</v>
      </c>
      <c r="G78" s="78">
        <v>135.210228</v>
      </c>
      <c r="H78" s="77">
        <v>-0.22143993530519132</v>
      </c>
      <c r="I78" s="76">
        <v>1492.8914530000002</v>
      </c>
      <c r="J78" s="76">
        <v>2070.8200470000002</v>
      </c>
      <c r="K78" s="77">
        <v>-0.27907379593027204</v>
      </c>
      <c r="L78" s="79">
        <v>-1.95</v>
      </c>
      <c r="M78" s="79">
        <v>-5</v>
      </c>
      <c r="N78" s="79" t="s">
        <v>341</v>
      </c>
      <c r="O78" s="81" t="s">
        <v>341</v>
      </c>
      <c r="P78" s="79" t="s">
        <v>341</v>
      </c>
      <c r="Q78" s="82" t="s">
        <v>341</v>
      </c>
      <c r="R78" s="82" t="s">
        <v>341</v>
      </c>
      <c r="S78" s="83" t="s">
        <v>341</v>
      </c>
      <c r="T78" s="82" t="s">
        <v>341</v>
      </c>
      <c r="U78" s="82" t="s">
        <v>341</v>
      </c>
      <c r="V78" s="79" t="s">
        <v>341</v>
      </c>
      <c r="W78" s="79" t="s">
        <v>341</v>
      </c>
      <c r="X78" s="74" t="s">
        <v>341</v>
      </c>
      <c r="Y78" s="79" t="s">
        <v>341</v>
      </c>
      <c r="Z78" s="79" t="s">
        <v>341</v>
      </c>
      <c r="AA78" s="79" t="s">
        <v>341</v>
      </c>
      <c r="AB78" s="79" t="s">
        <v>341</v>
      </c>
      <c r="AC78" s="76">
        <v>13.336188</v>
      </c>
      <c r="AD78" s="76">
        <v>28.242549</v>
      </c>
      <c r="AE78" s="77">
        <v>-0.52778980335151937</v>
      </c>
      <c r="AF78" s="76">
        <v>105.268175</v>
      </c>
      <c r="AG78" s="76">
        <v>135.210228</v>
      </c>
      <c r="AH78" s="77">
        <v>-0.22143993530519132</v>
      </c>
      <c r="AI78" s="76">
        <v>1492.8914530000002</v>
      </c>
      <c r="AJ78" s="76">
        <v>2070.8200470000002</v>
      </c>
      <c r="AK78" s="84">
        <v>-0.27907379593027204</v>
      </c>
      <c r="AL78" s="85">
        <v>8.9331263657519231E-3</v>
      </c>
      <c r="AM78" s="85">
        <v>1.3638340540944163E-2</v>
      </c>
      <c r="AN78" s="85">
        <v>-4.7052141751922402E-3</v>
      </c>
      <c r="AO78" s="85">
        <v>7.0512946395708237E-2</v>
      </c>
      <c r="AP78" s="85">
        <v>6.5293084348820765E-2</v>
      </c>
      <c r="AQ78" s="85">
        <v>5.2198620468874718E-3</v>
      </c>
    </row>
    <row r="79" spans="1:43" ht="12" customHeight="1" x14ac:dyDescent="0.2">
      <c r="A79" s="34" t="s">
        <v>485</v>
      </c>
      <c r="B79" s="20" t="s">
        <v>41</v>
      </c>
      <c r="C79" s="13">
        <v>27.963000000000001</v>
      </c>
      <c r="D79" s="21">
        <v>-662.34100000000001</v>
      </c>
      <c r="E79" s="22" t="s">
        <v>720</v>
      </c>
      <c r="F79" s="23">
        <v>1737.5740000000001</v>
      </c>
      <c r="G79" s="23">
        <v>1135.739</v>
      </c>
      <c r="H79" s="22">
        <v>0.5299143797733803</v>
      </c>
      <c r="I79" s="21">
        <v>11977.641</v>
      </c>
      <c r="J79" s="21">
        <v>10678.398999999999</v>
      </c>
      <c r="K79" s="22">
        <v>0.12167841278361098</v>
      </c>
      <c r="L79" s="35">
        <v>10.16</v>
      </c>
      <c r="M79" s="35">
        <v>5.45</v>
      </c>
      <c r="N79" s="35" t="s">
        <v>341</v>
      </c>
      <c r="O79" s="36" t="s">
        <v>341</v>
      </c>
      <c r="P79" s="35" t="s">
        <v>341</v>
      </c>
      <c r="Q79" s="37" t="s">
        <v>341</v>
      </c>
      <c r="R79" s="37">
        <v>25.5</v>
      </c>
      <c r="S79" s="19" t="s">
        <v>341</v>
      </c>
      <c r="T79" s="37" t="s">
        <v>430</v>
      </c>
      <c r="U79" s="37" t="s">
        <v>341</v>
      </c>
      <c r="V79" s="35">
        <v>1805.45</v>
      </c>
      <c r="W79" s="35" t="s">
        <v>341</v>
      </c>
      <c r="X79" s="20" t="s">
        <v>432</v>
      </c>
      <c r="Y79" s="35" t="s">
        <v>341</v>
      </c>
      <c r="Z79" s="35">
        <v>11977.7</v>
      </c>
      <c r="AA79" s="35" t="s">
        <v>341</v>
      </c>
      <c r="AB79" s="35" t="s">
        <v>432</v>
      </c>
      <c r="AC79" s="21">
        <v>27.963000000000001</v>
      </c>
      <c r="AD79" s="21">
        <v>-662.34100000000001</v>
      </c>
      <c r="AE79" s="22" t="s">
        <v>341</v>
      </c>
      <c r="AF79" s="21">
        <v>1737.5740000000001</v>
      </c>
      <c r="AG79" s="21">
        <v>1135.739</v>
      </c>
      <c r="AH79" s="22">
        <v>0.5299143797733803</v>
      </c>
      <c r="AI79" s="21">
        <v>11977.641</v>
      </c>
      <c r="AJ79" s="21">
        <v>10678.398999999999</v>
      </c>
      <c r="AK79" s="38">
        <v>0.12167841278361098</v>
      </c>
      <c r="AL79" s="39">
        <v>2.3345999433444366E-3</v>
      </c>
      <c r="AM79" s="39">
        <v>-6.2026245694696371E-2</v>
      </c>
      <c r="AN79" s="39">
        <v>6.4360845638040801E-2</v>
      </c>
      <c r="AO79" s="39">
        <v>0.14506813152940551</v>
      </c>
      <c r="AP79" s="39">
        <v>0.1063585468196122</v>
      </c>
      <c r="AQ79" s="39">
        <v>3.8709584709793313E-2</v>
      </c>
    </row>
    <row r="80" spans="1:43" ht="12" customHeight="1" x14ac:dyDescent="0.2">
      <c r="A80" s="34" t="s">
        <v>722</v>
      </c>
      <c r="B80" s="74" t="s">
        <v>42</v>
      </c>
      <c r="C80" s="75">
        <v>9.0275549999999996</v>
      </c>
      <c r="D80" s="76">
        <v>2.589429</v>
      </c>
      <c r="E80" s="77">
        <v>2.4863194757581804</v>
      </c>
      <c r="F80" s="78">
        <v>2.3641290000000001</v>
      </c>
      <c r="G80" s="78" t="s">
        <v>341</v>
      </c>
      <c r="H80" s="77" t="s">
        <v>341</v>
      </c>
      <c r="I80" s="76">
        <v>10.400454</v>
      </c>
      <c r="J80" s="76">
        <v>19.575013999999999</v>
      </c>
      <c r="K80" s="77">
        <v>-0.46867887554549825</v>
      </c>
      <c r="L80" s="79">
        <v>-9.9</v>
      </c>
      <c r="M80" s="79">
        <v>-16.68</v>
      </c>
      <c r="N80" s="79" t="s">
        <v>341</v>
      </c>
      <c r="O80" s="81" t="s">
        <v>341</v>
      </c>
      <c r="P80" s="79" t="s">
        <v>341</v>
      </c>
      <c r="Q80" s="82" t="s">
        <v>341</v>
      </c>
      <c r="R80" s="82" t="s">
        <v>341</v>
      </c>
      <c r="S80" s="83" t="s">
        <v>341</v>
      </c>
      <c r="T80" s="82" t="s">
        <v>341</v>
      </c>
      <c r="U80" s="82" t="s">
        <v>341</v>
      </c>
      <c r="V80" s="79" t="s">
        <v>341</v>
      </c>
      <c r="W80" s="79" t="s">
        <v>341</v>
      </c>
      <c r="X80" s="74" t="s">
        <v>341</v>
      </c>
      <c r="Y80" s="79" t="s">
        <v>341</v>
      </c>
      <c r="Z80" s="79" t="s">
        <v>341</v>
      </c>
      <c r="AA80" s="79" t="s">
        <v>341</v>
      </c>
      <c r="AB80" s="79" t="s">
        <v>341</v>
      </c>
      <c r="AC80" s="76">
        <v>9.0275549999999996</v>
      </c>
      <c r="AD80" s="76">
        <v>2.589429</v>
      </c>
      <c r="AE80" s="77">
        <v>2.4863194757581804</v>
      </c>
      <c r="AF80" s="76">
        <v>2.3641290000000001</v>
      </c>
      <c r="AG80" s="76" t="s">
        <v>341</v>
      </c>
      <c r="AH80" s="77" t="s">
        <v>341</v>
      </c>
      <c r="AI80" s="76">
        <v>10.400454</v>
      </c>
      <c r="AJ80" s="76">
        <v>19.575013999999999</v>
      </c>
      <c r="AK80" s="84">
        <v>-0.46867887554549825</v>
      </c>
      <c r="AL80" s="85">
        <v>0.86799624324092006</v>
      </c>
      <c r="AM80" s="85">
        <v>0.13228235749920791</v>
      </c>
      <c r="AN80" s="85">
        <v>0.73571388574171215</v>
      </c>
      <c r="AO80" s="85">
        <v>0.2273101731905165</v>
      </c>
      <c r="AP80" s="85" t="s">
        <v>341</v>
      </c>
      <c r="AQ80" s="85" t="s">
        <v>720</v>
      </c>
    </row>
    <row r="81" spans="1:43" ht="12" customHeight="1" x14ac:dyDescent="0.2">
      <c r="A81" s="34" t="s">
        <v>722</v>
      </c>
      <c r="B81" s="20" t="s">
        <v>43</v>
      </c>
      <c r="C81" s="13">
        <v>-3.682579</v>
      </c>
      <c r="D81" s="21">
        <v>-7.144207999999999</v>
      </c>
      <c r="E81" s="22" t="s">
        <v>720</v>
      </c>
      <c r="F81" s="23">
        <v>40.056148999999998</v>
      </c>
      <c r="G81" s="23">
        <v>27.252410000000001</v>
      </c>
      <c r="H81" s="22">
        <v>0.46982893156008615</v>
      </c>
      <c r="I81" s="21">
        <v>211.03543300000001</v>
      </c>
      <c r="J81" s="21">
        <v>211.341644</v>
      </c>
      <c r="K81" s="22">
        <v>-1.4403899720036248E-3</v>
      </c>
      <c r="L81" s="35">
        <v>-0.73</v>
      </c>
      <c r="M81" s="35">
        <v>-0.23</v>
      </c>
      <c r="N81" s="35" t="s">
        <v>341</v>
      </c>
      <c r="O81" s="36" t="s">
        <v>341</v>
      </c>
      <c r="P81" s="35" t="s">
        <v>341</v>
      </c>
      <c r="Q81" s="37" t="s">
        <v>341</v>
      </c>
      <c r="R81" s="37" t="s">
        <v>341</v>
      </c>
      <c r="S81" s="19" t="s">
        <v>341</v>
      </c>
      <c r="T81" s="37" t="s">
        <v>341</v>
      </c>
      <c r="U81" s="37" t="s">
        <v>341</v>
      </c>
      <c r="V81" s="35" t="s">
        <v>341</v>
      </c>
      <c r="W81" s="35" t="s">
        <v>341</v>
      </c>
      <c r="X81" s="20" t="s">
        <v>341</v>
      </c>
      <c r="Y81" s="35" t="s">
        <v>341</v>
      </c>
      <c r="Z81" s="35" t="s">
        <v>341</v>
      </c>
      <c r="AA81" s="35" t="s">
        <v>341</v>
      </c>
      <c r="AB81" s="35" t="s">
        <v>341</v>
      </c>
      <c r="AC81" s="21">
        <v>-3.682579</v>
      </c>
      <c r="AD81" s="21">
        <v>-7.144207999999999</v>
      </c>
      <c r="AE81" s="22" t="s">
        <v>341</v>
      </c>
      <c r="AF81" s="21">
        <v>40.056148999999998</v>
      </c>
      <c r="AG81" s="21">
        <v>27.252410000000001</v>
      </c>
      <c r="AH81" s="22">
        <v>0.46982893156008615</v>
      </c>
      <c r="AI81" s="21">
        <v>211.03543300000001</v>
      </c>
      <c r="AJ81" s="21">
        <v>211.341644</v>
      </c>
      <c r="AK81" s="38">
        <v>-1.4403899720036248E-3</v>
      </c>
      <c r="AL81" s="39">
        <v>-1.7450050674665613E-2</v>
      </c>
      <c r="AM81" s="39">
        <v>-3.3804071288477337E-2</v>
      </c>
      <c r="AN81" s="39">
        <v>1.6354020613811724E-2</v>
      </c>
      <c r="AO81" s="39">
        <v>0.18980769452113758</v>
      </c>
      <c r="AP81" s="39">
        <v>0.12894955052019941</v>
      </c>
      <c r="AQ81" s="39">
        <v>6.0858144000938169E-2</v>
      </c>
    </row>
    <row r="82" spans="1:43" ht="12" customHeight="1" x14ac:dyDescent="0.2">
      <c r="A82" s="34" t="s">
        <v>722</v>
      </c>
      <c r="B82" s="74" t="s">
        <v>514</v>
      </c>
      <c r="C82" s="75">
        <v>-84.056856999999994</v>
      </c>
      <c r="D82" s="76">
        <v>25.654966999999999</v>
      </c>
      <c r="E82" s="77" t="s">
        <v>720</v>
      </c>
      <c r="F82" s="78">
        <v>114.164638</v>
      </c>
      <c r="G82" s="78">
        <v>140.56582700000001</v>
      </c>
      <c r="H82" s="77">
        <v>-0.18781221977459694</v>
      </c>
      <c r="I82" s="76">
        <v>1438.7859130000002</v>
      </c>
      <c r="J82" s="76">
        <v>916.43005299999993</v>
      </c>
      <c r="K82" s="77">
        <v>0.56999848543256615</v>
      </c>
      <c r="L82" s="79">
        <v>8.1999999999999993</v>
      </c>
      <c r="M82" s="79">
        <v>6.41</v>
      </c>
      <c r="N82" s="79" t="s">
        <v>341</v>
      </c>
      <c r="O82" s="81" t="s">
        <v>341</v>
      </c>
      <c r="P82" s="79" t="s">
        <v>341</v>
      </c>
      <c r="Q82" s="82" t="s">
        <v>341</v>
      </c>
      <c r="R82" s="82" t="s">
        <v>341</v>
      </c>
      <c r="S82" s="83" t="s">
        <v>341</v>
      </c>
      <c r="T82" s="82" t="s">
        <v>341</v>
      </c>
      <c r="U82" s="82" t="s">
        <v>341</v>
      </c>
      <c r="V82" s="79" t="s">
        <v>341</v>
      </c>
      <c r="W82" s="79" t="s">
        <v>341</v>
      </c>
      <c r="X82" s="74" t="s">
        <v>341</v>
      </c>
      <c r="Y82" s="79" t="s">
        <v>341</v>
      </c>
      <c r="Z82" s="79" t="s">
        <v>341</v>
      </c>
      <c r="AA82" s="79" t="s">
        <v>341</v>
      </c>
      <c r="AB82" s="79" t="s">
        <v>341</v>
      </c>
      <c r="AC82" s="76">
        <v>-84.056856999999994</v>
      </c>
      <c r="AD82" s="76">
        <v>25.654966999999999</v>
      </c>
      <c r="AE82" s="77" t="s">
        <v>341</v>
      </c>
      <c r="AF82" s="76">
        <v>114.164638</v>
      </c>
      <c r="AG82" s="76">
        <v>140.56582700000001</v>
      </c>
      <c r="AH82" s="77">
        <v>-0.18781221977459694</v>
      </c>
      <c r="AI82" s="76">
        <v>1438.7859130000002</v>
      </c>
      <c r="AJ82" s="76">
        <v>916.43005299999993</v>
      </c>
      <c r="AK82" s="84">
        <v>0.56999848543256615</v>
      </c>
      <c r="AL82" s="85">
        <v>-5.8422073944784297E-2</v>
      </c>
      <c r="AM82" s="85">
        <v>2.7994462769980768E-2</v>
      </c>
      <c r="AN82" s="85">
        <v>-8.6416536714765069E-2</v>
      </c>
      <c r="AO82" s="85">
        <v>7.9347898091354188E-2</v>
      </c>
      <c r="AP82" s="85">
        <v>0.15338413067079984</v>
      </c>
      <c r="AQ82" s="85">
        <v>-7.4036232579445652E-2</v>
      </c>
    </row>
    <row r="83" spans="1:43" ht="12" customHeight="1" x14ac:dyDescent="0.2">
      <c r="A83" s="34" t="s">
        <v>485</v>
      </c>
      <c r="B83" s="20" t="s">
        <v>44</v>
      </c>
      <c r="C83" s="13">
        <v>273.62</v>
      </c>
      <c r="D83" s="21">
        <v>-284.45600000000002</v>
      </c>
      <c r="E83" s="22" t="s">
        <v>720</v>
      </c>
      <c r="F83" s="23">
        <v>861.2</v>
      </c>
      <c r="G83" s="23">
        <v>307.30200000000002</v>
      </c>
      <c r="H83" s="22">
        <v>1.802463715058483</v>
      </c>
      <c r="I83" s="21">
        <v>18382.620999999999</v>
      </c>
      <c r="J83" s="21">
        <v>11550.183999999999</v>
      </c>
      <c r="K83" s="22">
        <v>0.59155236428868874</v>
      </c>
      <c r="L83" s="35">
        <v>-0.2</v>
      </c>
      <c r="M83" s="35">
        <v>2.06</v>
      </c>
      <c r="N83" s="35" t="s">
        <v>341</v>
      </c>
      <c r="O83" s="36" t="s">
        <v>341</v>
      </c>
      <c r="P83" s="35" t="s">
        <v>341</v>
      </c>
      <c r="Q83" s="37" t="s">
        <v>341</v>
      </c>
      <c r="R83" s="37" t="s">
        <v>341</v>
      </c>
      <c r="S83" s="19" t="s">
        <v>341</v>
      </c>
      <c r="T83" s="37" t="s">
        <v>341</v>
      </c>
      <c r="U83" s="37" t="s">
        <v>341</v>
      </c>
      <c r="V83" s="35" t="s">
        <v>341</v>
      </c>
      <c r="W83" s="35" t="s">
        <v>341</v>
      </c>
      <c r="X83" s="20" t="s">
        <v>341</v>
      </c>
      <c r="Y83" s="35" t="s">
        <v>341</v>
      </c>
      <c r="Z83" s="35" t="s">
        <v>341</v>
      </c>
      <c r="AA83" s="35" t="s">
        <v>341</v>
      </c>
      <c r="AB83" s="35" t="s">
        <v>341</v>
      </c>
      <c r="AC83" s="21">
        <v>273.62</v>
      </c>
      <c r="AD83" s="21">
        <v>-284.45600000000002</v>
      </c>
      <c r="AE83" s="22" t="s">
        <v>341</v>
      </c>
      <c r="AF83" s="21">
        <v>861.2</v>
      </c>
      <c r="AG83" s="21">
        <v>307.30200000000002</v>
      </c>
      <c r="AH83" s="22">
        <v>1.802463715058483</v>
      </c>
      <c r="AI83" s="21">
        <v>18382.620999999999</v>
      </c>
      <c r="AJ83" s="21">
        <v>11550.183999999999</v>
      </c>
      <c r="AK83" s="38">
        <v>0.59155236428868874</v>
      </c>
      <c r="AL83" s="39">
        <v>1.4884710945191114E-2</v>
      </c>
      <c r="AM83" s="39">
        <v>-2.4627832768724725E-2</v>
      </c>
      <c r="AN83" s="39">
        <v>3.951254371391584E-2</v>
      </c>
      <c r="AO83" s="39">
        <v>4.6848596835021517E-2</v>
      </c>
      <c r="AP83" s="39">
        <v>2.6605809916101772E-2</v>
      </c>
      <c r="AQ83" s="39">
        <v>2.0242786918919745E-2</v>
      </c>
    </row>
    <row r="84" spans="1:43" ht="12" customHeight="1" x14ac:dyDescent="0.2">
      <c r="A84" s="34" t="s">
        <v>722</v>
      </c>
      <c r="B84" s="74" t="s">
        <v>45</v>
      </c>
      <c r="C84" s="75">
        <v>-177.88869700000001</v>
      </c>
      <c r="D84" s="76">
        <v>-320.19116700000001</v>
      </c>
      <c r="E84" s="77" t="s">
        <v>720</v>
      </c>
      <c r="F84" s="78">
        <v>52.974751000000033</v>
      </c>
      <c r="G84" s="78">
        <v>51.562449999999998</v>
      </c>
      <c r="H84" s="77">
        <v>2.7399207560103878E-2</v>
      </c>
      <c r="I84" s="76">
        <v>2678.6786659999998</v>
      </c>
      <c r="J84" s="76">
        <v>2762.9770520000002</v>
      </c>
      <c r="K84" s="77">
        <v>-3.0500883127077726E-2</v>
      </c>
      <c r="L84" s="79">
        <v>0.27</v>
      </c>
      <c r="M84" s="79">
        <v>-2.44</v>
      </c>
      <c r="N84" s="79" t="s">
        <v>341</v>
      </c>
      <c r="O84" s="81" t="s">
        <v>341</v>
      </c>
      <c r="P84" s="79" t="s">
        <v>341</v>
      </c>
      <c r="Q84" s="82" t="s">
        <v>341</v>
      </c>
      <c r="R84" s="82" t="s">
        <v>341</v>
      </c>
      <c r="S84" s="83" t="s">
        <v>341</v>
      </c>
      <c r="T84" s="82" t="s">
        <v>341</v>
      </c>
      <c r="U84" s="82" t="s">
        <v>341</v>
      </c>
      <c r="V84" s="79" t="s">
        <v>341</v>
      </c>
      <c r="W84" s="79" t="s">
        <v>341</v>
      </c>
      <c r="X84" s="74" t="s">
        <v>341</v>
      </c>
      <c r="Y84" s="79" t="s">
        <v>341</v>
      </c>
      <c r="Z84" s="79" t="s">
        <v>341</v>
      </c>
      <c r="AA84" s="79" t="s">
        <v>341</v>
      </c>
      <c r="AB84" s="79" t="s">
        <v>341</v>
      </c>
      <c r="AC84" s="76">
        <v>-177.88869700000001</v>
      </c>
      <c r="AD84" s="76">
        <v>-320.19116700000001</v>
      </c>
      <c r="AE84" s="77" t="s">
        <v>341</v>
      </c>
      <c r="AF84" s="76">
        <v>52.974751000000033</v>
      </c>
      <c r="AG84" s="76">
        <v>51.562449999999998</v>
      </c>
      <c r="AH84" s="77">
        <v>2.7399207560103878E-2</v>
      </c>
      <c r="AI84" s="76">
        <v>2678.6786659999998</v>
      </c>
      <c r="AJ84" s="76">
        <v>2762.9770520000002</v>
      </c>
      <c r="AK84" s="84">
        <v>-3.0500883127077726E-2</v>
      </c>
      <c r="AL84" s="85">
        <v>-6.6409121503788471E-2</v>
      </c>
      <c r="AM84" s="85">
        <v>-0.11588629256555982</v>
      </c>
      <c r="AN84" s="85">
        <v>4.9477171061771352E-2</v>
      </c>
      <c r="AO84" s="85">
        <v>1.9776448617148182E-2</v>
      </c>
      <c r="AP84" s="85">
        <v>1.8661917572813772E-2</v>
      </c>
      <c r="AQ84" s="85">
        <v>1.1145310443344096E-3</v>
      </c>
    </row>
    <row r="85" spans="1:43" ht="12" customHeight="1" x14ac:dyDescent="0.2">
      <c r="A85" s="34" t="s">
        <v>722</v>
      </c>
      <c r="B85" s="20" t="s">
        <v>46</v>
      </c>
      <c r="C85" s="13">
        <v>-27.113406999999999</v>
      </c>
      <c r="D85" s="21">
        <v>-45.753486000000002</v>
      </c>
      <c r="E85" s="22" t="s">
        <v>720</v>
      </c>
      <c r="F85" s="23">
        <v>-10.454566999999997</v>
      </c>
      <c r="G85" s="23">
        <v>-32.261609999999997</v>
      </c>
      <c r="H85" s="22" t="s">
        <v>721</v>
      </c>
      <c r="I85" s="21">
        <v>195.00349800000001</v>
      </c>
      <c r="J85" s="21">
        <v>158.559845</v>
      </c>
      <c r="K85" s="22">
        <v>0.22985082956617328</v>
      </c>
      <c r="L85" s="35">
        <v>-7.43</v>
      </c>
      <c r="M85" s="35">
        <v>23.53</v>
      </c>
      <c r="N85" s="35" t="s">
        <v>341</v>
      </c>
      <c r="O85" s="36" t="s">
        <v>341</v>
      </c>
      <c r="P85" s="35" t="s">
        <v>341</v>
      </c>
      <c r="Q85" s="37" t="s">
        <v>341</v>
      </c>
      <c r="R85" s="37" t="s">
        <v>341</v>
      </c>
      <c r="S85" s="19" t="s">
        <v>341</v>
      </c>
      <c r="T85" s="37" t="s">
        <v>341</v>
      </c>
      <c r="U85" s="37" t="s">
        <v>341</v>
      </c>
      <c r="V85" s="35" t="s">
        <v>341</v>
      </c>
      <c r="W85" s="35" t="s">
        <v>341</v>
      </c>
      <c r="X85" s="20" t="s">
        <v>341</v>
      </c>
      <c r="Y85" s="35" t="s">
        <v>341</v>
      </c>
      <c r="Z85" s="35" t="s">
        <v>341</v>
      </c>
      <c r="AA85" s="35" t="s">
        <v>341</v>
      </c>
      <c r="AB85" s="35" t="s">
        <v>341</v>
      </c>
      <c r="AC85" s="21">
        <v>-27.113406999999999</v>
      </c>
      <c r="AD85" s="21">
        <v>-45.753486000000002</v>
      </c>
      <c r="AE85" s="22" t="s">
        <v>341</v>
      </c>
      <c r="AF85" s="21">
        <v>-10.454566999999997</v>
      </c>
      <c r="AG85" s="21">
        <v>-32.261609999999997</v>
      </c>
      <c r="AH85" s="22" t="s">
        <v>721</v>
      </c>
      <c r="AI85" s="21">
        <v>195.00349800000001</v>
      </c>
      <c r="AJ85" s="21">
        <v>158.559845</v>
      </c>
      <c r="AK85" s="38">
        <v>0.22985082956617328</v>
      </c>
      <c r="AL85" s="39">
        <v>-0.13904061864572295</v>
      </c>
      <c r="AM85" s="39">
        <v>-0.28855657622521014</v>
      </c>
      <c r="AN85" s="39">
        <v>0.14951595757948719</v>
      </c>
      <c r="AO85" s="39">
        <v>-5.3612202382133663E-2</v>
      </c>
      <c r="AP85" s="39">
        <v>-0.20346645772768004</v>
      </c>
      <c r="AQ85" s="39">
        <v>0.14985425534554639</v>
      </c>
    </row>
    <row r="86" spans="1:43" ht="12" customHeight="1" x14ac:dyDescent="0.2">
      <c r="A86" s="34" t="s">
        <v>485</v>
      </c>
      <c r="B86" s="74" t="s">
        <v>47</v>
      </c>
      <c r="C86" s="75">
        <v>-1.9254200000000001</v>
      </c>
      <c r="D86" s="76">
        <v>-12.323373999999999</v>
      </c>
      <c r="E86" s="77" t="s">
        <v>720</v>
      </c>
      <c r="F86" s="78">
        <v>1.6509119999999999</v>
      </c>
      <c r="G86" s="78">
        <v>-6.5203579999999999</v>
      </c>
      <c r="H86" s="77" t="s">
        <v>721</v>
      </c>
      <c r="I86" s="76">
        <v>91.147745999999998</v>
      </c>
      <c r="J86" s="76">
        <v>15.179496</v>
      </c>
      <c r="K86" s="77">
        <v>5.0046715111287163</v>
      </c>
      <c r="L86" s="79">
        <v>-6.27</v>
      </c>
      <c r="M86" s="79">
        <v>46.85</v>
      </c>
      <c r="N86" s="79" t="s">
        <v>341</v>
      </c>
      <c r="O86" s="81" t="s">
        <v>341</v>
      </c>
      <c r="P86" s="79" t="s">
        <v>341</v>
      </c>
      <c r="Q86" s="82" t="s">
        <v>341</v>
      </c>
      <c r="R86" s="82" t="s">
        <v>341</v>
      </c>
      <c r="S86" s="83" t="s">
        <v>341</v>
      </c>
      <c r="T86" s="82" t="s">
        <v>341</v>
      </c>
      <c r="U86" s="82" t="s">
        <v>341</v>
      </c>
      <c r="V86" s="79" t="s">
        <v>341</v>
      </c>
      <c r="W86" s="79" t="s">
        <v>341</v>
      </c>
      <c r="X86" s="74" t="s">
        <v>341</v>
      </c>
      <c r="Y86" s="79" t="s">
        <v>341</v>
      </c>
      <c r="Z86" s="79" t="s">
        <v>341</v>
      </c>
      <c r="AA86" s="79" t="s">
        <v>341</v>
      </c>
      <c r="AB86" s="79" t="s">
        <v>341</v>
      </c>
      <c r="AC86" s="76">
        <v>-1.9254200000000001</v>
      </c>
      <c r="AD86" s="76">
        <v>-12.323373999999999</v>
      </c>
      <c r="AE86" s="77" t="s">
        <v>341</v>
      </c>
      <c r="AF86" s="76">
        <v>1.6509119999999999</v>
      </c>
      <c r="AG86" s="76">
        <v>-6.5203579999999999</v>
      </c>
      <c r="AH86" s="77" t="s">
        <v>721</v>
      </c>
      <c r="AI86" s="76">
        <v>91.147745999999998</v>
      </c>
      <c r="AJ86" s="76">
        <v>15.179496</v>
      </c>
      <c r="AK86" s="84">
        <v>5.0046715111287163</v>
      </c>
      <c r="AL86" s="85">
        <v>-2.1124164716042459E-2</v>
      </c>
      <c r="AM86" s="85">
        <v>-0.81184342352341599</v>
      </c>
      <c r="AN86" s="85">
        <v>0.79071925880737348</v>
      </c>
      <c r="AO86" s="85">
        <v>1.8112483000951005E-2</v>
      </c>
      <c r="AP86" s="85">
        <v>-0.4295503618828978</v>
      </c>
      <c r="AQ86" s="85">
        <v>0.44766284488384883</v>
      </c>
    </row>
    <row r="87" spans="1:43" ht="12" customHeight="1" x14ac:dyDescent="0.2">
      <c r="A87" s="34" t="s">
        <v>722</v>
      </c>
      <c r="B87" s="20" t="s">
        <v>585</v>
      </c>
      <c r="C87" s="13">
        <v>-129.43755899999999</v>
      </c>
      <c r="D87" s="21">
        <v>97.834588999999994</v>
      </c>
      <c r="E87" s="22" t="s">
        <v>720</v>
      </c>
      <c r="F87" s="23">
        <v>19.153616</v>
      </c>
      <c r="G87" s="23">
        <v>111.987033</v>
      </c>
      <c r="H87" s="22">
        <v>-0.82895636863513267</v>
      </c>
      <c r="I87" s="21">
        <v>456.62645300000003</v>
      </c>
      <c r="J87" s="21">
        <v>276.37217500000003</v>
      </c>
      <c r="K87" s="22">
        <v>0.65222512423624845</v>
      </c>
      <c r="L87" s="35">
        <v>19.2</v>
      </c>
      <c r="M87" s="35">
        <v>20.03</v>
      </c>
      <c r="N87" s="35" t="s">
        <v>341</v>
      </c>
      <c r="O87" s="36" t="s">
        <v>341</v>
      </c>
      <c r="P87" s="35" t="s">
        <v>341</v>
      </c>
      <c r="Q87" s="37" t="s">
        <v>341</v>
      </c>
      <c r="R87" s="37" t="s">
        <v>341</v>
      </c>
      <c r="S87" s="19" t="s">
        <v>341</v>
      </c>
      <c r="T87" s="37" t="s">
        <v>341</v>
      </c>
      <c r="U87" s="37" t="s">
        <v>341</v>
      </c>
      <c r="V87" s="35" t="s">
        <v>341</v>
      </c>
      <c r="W87" s="35" t="s">
        <v>341</v>
      </c>
      <c r="X87" s="20" t="s">
        <v>341</v>
      </c>
      <c r="Y87" s="35" t="s">
        <v>341</v>
      </c>
      <c r="Z87" s="35" t="s">
        <v>341</v>
      </c>
      <c r="AA87" s="35" t="s">
        <v>341</v>
      </c>
      <c r="AB87" s="35" t="s">
        <v>341</v>
      </c>
      <c r="AC87" s="21">
        <v>-129.43755899999999</v>
      </c>
      <c r="AD87" s="21">
        <v>97.834588999999994</v>
      </c>
      <c r="AE87" s="22" t="s">
        <v>341</v>
      </c>
      <c r="AF87" s="21">
        <v>19.153616</v>
      </c>
      <c r="AG87" s="21">
        <v>111.987033</v>
      </c>
      <c r="AH87" s="22">
        <v>-0.82895636863513267</v>
      </c>
      <c r="AI87" s="21">
        <v>456.62645300000003</v>
      </c>
      <c r="AJ87" s="21">
        <v>276.37217500000003</v>
      </c>
      <c r="AK87" s="38">
        <v>0.65222512423624845</v>
      </c>
      <c r="AL87" s="39">
        <v>-0.28346487188730607</v>
      </c>
      <c r="AM87" s="39">
        <v>0.3539957993238646</v>
      </c>
      <c r="AN87" s="39">
        <v>-0.63746067121117067</v>
      </c>
      <c r="AO87" s="39">
        <v>4.1945918538363783E-2</v>
      </c>
      <c r="AP87" s="39">
        <v>0.40520371850024334</v>
      </c>
      <c r="AQ87" s="39">
        <v>-0.36325779996187957</v>
      </c>
    </row>
    <row r="88" spans="1:43" ht="12" customHeight="1" x14ac:dyDescent="0.2">
      <c r="A88" s="34" t="s">
        <v>722</v>
      </c>
      <c r="B88" s="74" t="s">
        <v>609</v>
      </c>
      <c r="C88" s="75">
        <v>-6.7328349999999997</v>
      </c>
      <c r="D88" s="76">
        <v>-23.767647</v>
      </c>
      <c r="E88" s="77" t="s">
        <v>720</v>
      </c>
      <c r="F88" s="78">
        <v>126.05543400000001</v>
      </c>
      <c r="G88" s="78">
        <v>59.193192000000003</v>
      </c>
      <c r="H88" s="77">
        <v>1.129569163874744</v>
      </c>
      <c r="I88" s="76">
        <v>1133.6946969999999</v>
      </c>
      <c r="J88" s="76">
        <v>1087.8917960000001</v>
      </c>
      <c r="K88" s="77">
        <v>4.2111942776295853E-2</v>
      </c>
      <c r="L88" s="79">
        <v>-7.25</v>
      </c>
      <c r="M88" s="79">
        <v>-4.6399999999999997</v>
      </c>
      <c r="N88" s="79" t="s">
        <v>341</v>
      </c>
      <c r="O88" s="81" t="s">
        <v>341</v>
      </c>
      <c r="P88" s="79" t="s">
        <v>341</v>
      </c>
      <c r="Q88" s="82" t="s">
        <v>341</v>
      </c>
      <c r="R88" s="82" t="s">
        <v>341</v>
      </c>
      <c r="S88" s="83" t="s">
        <v>341</v>
      </c>
      <c r="T88" s="82" t="s">
        <v>341</v>
      </c>
      <c r="U88" s="82" t="s">
        <v>341</v>
      </c>
      <c r="V88" s="79" t="s">
        <v>341</v>
      </c>
      <c r="W88" s="79" t="s">
        <v>341</v>
      </c>
      <c r="X88" s="74" t="s">
        <v>341</v>
      </c>
      <c r="Y88" s="79" t="s">
        <v>341</v>
      </c>
      <c r="Z88" s="79" t="s">
        <v>341</v>
      </c>
      <c r="AA88" s="79" t="s">
        <v>341</v>
      </c>
      <c r="AB88" s="79" t="s">
        <v>341</v>
      </c>
      <c r="AC88" s="76">
        <v>-6.7328349999999997</v>
      </c>
      <c r="AD88" s="76">
        <v>-23.767647</v>
      </c>
      <c r="AE88" s="77" t="s">
        <v>341</v>
      </c>
      <c r="AF88" s="76">
        <v>126.05543400000001</v>
      </c>
      <c r="AG88" s="76">
        <v>59.193192000000003</v>
      </c>
      <c r="AH88" s="77">
        <v>1.129569163874744</v>
      </c>
      <c r="AI88" s="76">
        <v>1133.6946969999999</v>
      </c>
      <c r="AJ88" s="76">
        <v>1087.8917960000001</v>
      </c>
      <c r="AK88" s="84">
        <v>4.2111942776295853E-2</v>
      </c>
      <c r="AL88" s="85">
        <v>-5.9388431628167003E-3</v>
      </c>
      <c r="AM88" s="85">
        <v>-2.184743656252372E-2</v>
      </c>
      <c r="AN88" s="85">
        <v>1.590859339970702E-2</v>
      </c>
      <c r="AO88" s="85">
        <v>0.11118992999929329</v>
      </c>
      <c r="AP88" s="85">
        <v>5.4410918638823892E-2</v>
      </c>
      <c r="AQ88" s="85">
        <v>5.6779011360469402E-2</v>
      </c>
    </row>
    <row r="89" spans="1:43" ht="12" customHeight="1" x14ac:dyDescent="0.2">
      <c r="A89" s="34" t="s">
        <v>722</v>
      </c>
      <c r="B89" s="20" t="s">
        <v>488</v>
      </c>
      <c r="C89" s="13">
        <v>-1034.7883489999999</v>
      </c>
      <c r="D89" s="21">
        <v>-385.843345</v>
      </c>
      <c r="E89" s="22" t="s">
        <v>720</v>
      </c>
      <c r="F89" s="23">
        <v>655.93359399999997</v>
      </c>
      <c r="G89" s="23">
        <v>698.58559200000002</v>
      </c>
      <c r="H89" s="22">
        <v>-6.1045190980307501E-2</v>
      </c>
      <c r="I89" s="21">
        <v>1861.0382219999999</v>
      </c>
      <c r="J89" s="21">
        <v>1277.821907</v>
      </c>
      <c r="K89" s="22">
        <v>0.45642399787729515</v>
      </c>
      <c r="L89" s="35">
        <v>4.82</v>
      </c>
      <c r="M89" s="35">
        <v>6.36</v>
      </c>
      <c r="N89" s="35" t="s">
        <v>341</v>
      </c>
      <c r="O89" s="36" t="s">
        <v>341</v>
      </c>
      <c r="P89" s="35" t="s">
        <v>341</v>
      </c>
      <c r="Q89" s="37" t="s">
        <v>341</v>
      </c>
      <c r="R89" s="37" t="s">
        <v>341</v>
      </c>
      <c r="S89" s="19" t="s">
        <v>341</v>
      </c>
      <c r="T89" s="37" t="s">
        <v>341</v>
      </c>
      <c r="U89" s="37" t="s">
        <v>341</v>
      </c>
      <c r="V89" s="35" t="s">
        <v>341</v>
      </c>
      <c r="W89" s="35" t="s">
        <v>341</v>
      </c>
      <c r="X89" s="20" t="s">
        <v>341</v>
      </c>
      <c r="Y89" s="35" t="s">
        <v>341</v>
      </c>
      <c r="Z89" s="35" t="s">
        <v>341</v>
      </c>
      <c r="AA89" s="35" t="s">
        <v>341</v>
      </c>
      <c r="AB89" s="35" t="s">
        <v>341</v>
      </c>
      <c r="AC89" s="21">
        <v>-1034.7883489999999</v>
      </c>
      <c r="AD89" s="21">
        <v>-385.843345</v>
      </c>
      <c r="AE89" s="22" t="s">
        <v>341</v>
      </c>
      <c r="AF89" s="21">
        <v>655.93359399999997</v>
      </c>
      <c r="AG89" s="21">
        <v>698.58559200000002</v>
      </c>
      <c r="AH89" s="22">
        <v>-6.1045190980307501E-2</v>
      </c>
      <c r="AI89" s="21">
        <v>1861.0382219999999</v>
      </c>
      <c r="AJ89" s="21">
        <v>1277.821907</v>
      </c>
      <c r="AK89" s="38">
        <v>0.45642399787729515</v>
      </c>
      <c r="AL89" s="39">
        <v>-0.55602745648498564</v>
      </c>
      <c r="AM89" s="39">
        <v>-0.30195392870189697</v>
      </c>
      <c r="AN89" s="39">
        <v>-0.25407352778308867</v>
      </c>
      <c r="AO89" s="39">
        <v>0.35245573478608544</v>
      </c>
      <c r="AP89" s="39">
        <v>0.54670027816325428</v>
      </c>
      <c r="AQ89" s="39">
        <v>-0.19424454337716884</v>
      </c>
    </row>
    <row r="90" spans="1:43" ht="12" customHeight="1" x14ac:dyDescent="0.2">
      <c r="A90" s="34" t="s">
        <v>485</v>
      </c>
      <c r="B90" s="74" t="s">
        <v>633</v>
      </c>
      <c r="C90" s="75">
        <v>-782.67337099999997</v>
      </c>
      <c r="D90" s="76">
        <v>-348.06666200000001</v>
      </c>
      <c r="E90" s="77" t="s">
        <v>720</v>
      </c>
      <c r="F90" s="78">
        <v>-249.09331800000001</v>
      </c>
      <c r="G90" s="78">
        <v>111.00300900000002</v>
      </c>
      <c r="H90" s="77" t="s">
        <v>721</v>
      </c>
      <c r="I90" s="76">
        <v>2860.9756280000001</v>
      </c>
      <c r="J90" s="76">
        <v>1663.187144</v>
      </c>
      <c r="K90" s="77">
        <v>0.72018641390917248</v>
      </c>
      <c r="L90" s="79">
        <v>-4.54</v>
      </c>
      <c r="M90" s="79">
        <v>-13.21</v>
      </c>
      <c r="N90" s="79" t="s">
        <v>341</v>
      </c>
      <c r="O90" s="81" t="s">
        <v>341</v>
      </c>
      <c r="P90" s="79" t="s">
        <v>341</v>
      </c>
      <c r="Q90" s="82" t="s">
        <v>341</v>
      </c>
      <c r="R90" s="82" t="s">
        <v>341</v>
      </c>
      <c r="S90" s="83" t="s">
        <v>341</v>
      </c>
      <c r="T90" s="82" t="s">
        <v>341</v>
      </c>
      <c r="U90" s="82" t="s">
        <v>341</v>
      </c>
      <c r="V90" s="79" t="s">
        <v>341</v>
      </c>
      <c r="W90" s="79" t="s">
        <v>341</v>
      </c>
      <c r="X90" s="74" t="s">
        <v>341</v>
      </c>
      <c r="Y90" s="79" t="s">
        <v>341</v>
      </c>
      <c r="Z90" s="79" t="s">
        <v>341</v>
      </c>
      <c r="AA90" s="79" t="s">
        <v>341</v>
      </c>
      <c r="AB90" s="79" t="s">
        <v>341</v>
      </c>
      <c r="AC90" s="76">
        <v>-782.67337099999997</v>
      </c>
      <c r="AD90" s="76">
        <v>-348.06666200000001</v>
      </c>
      <c r="AE90" s="77" t="s">
        <v>341</v>
      </c>
      <c r="AF90" s="76">
        <v>-249.09331800000001</v>
      </c>
      <c r="AG90" s="76">
        <v>111.00300900000002</v>
      </c>
      <c r="AH90" s="77" t="s">
        <v>721</v>
      </c>
      <c r="AI90" s="76">
        <v>2860.9756280000001</v>
      </c>
      <c r="AJ90" s="76">
        <v>1663.187144</v>
      </c>
      <c r="AK90" s="84">
        <v>0.72018641390917248</v>
      </c>
      <c r="AL90" s="85">
        <v>-0.27356869570648434</v>
      </c>
      <c r="AM90" s="85">
        <v>-0.20927690744584063</v>
      </c>
      <c r="AN90" s="85">
        <v>-6.4291788260643717E-2</v>
      </c>
      <c r="AO90" s="85">
        <v>-8.7065865071395854E-2</v>
      </c>
      <c r="AP90" s="85">
        <v>6.6741141789393263E-2</v>
      </c>
      <c r="AQ90" s="85">
        <v>-0.15380700686078913</v>
      </c>
    </row>
    <row r="91" spans="1:43" ht="12" customHeight="1" x14ac:dyDescent="0.2">
      <c r="A91" s="34" t="s">
        <v>485</v>
      </c>
      <c r="B91" s="20" t="s">
        <v>48</v>
      </c>
      <c r="C91" s="13">
        <v>5237.3239999999996</v>
      </c>
      <c r="D91" s="21">
        <v>1668.9079999999999</v>
      </c>
      <c r="E91" s="22">
        <v>2.1381840843582198</v>
      </c>
      <c r="F91" s="23">
        <v>8991.51</v>
      </c>
      <c r="G91" s="23">
        <v>5604.9920000000002</v>
      </c>
      <c r="H91" s="22">
        <v>0.60420665988921873</v>
      </c>
      <c r="I91" s="21">
        <v>52368.614999999998</v>
      </c>
      <c r="J91" s="21">
        <v>47318.031999999999</v>
      </c>
      <c r="K91" s="22">
        <v>0.10674686334872999</v>
      </c>
      <c r="L91" s="35">
        <v>8.41</v>
      </c>
      <c r="M91" s="35">
        <v>11.03</v>
      </c>
      <c r="N91" s="35">
        <v>106.99986761844369</v>
      </c>
      <c r="O91" s="36">
        <v>0.21937171075149497</v>
      </c>
      <c r="P91" s="35" t="s">
        <v>382</v>
      </c>
      <c r="Q91" s="37">
        <v>5127</v>
      </c>
      <c r="R91" s="37">
        <v>4159.4982650162865</v>
      </c>
      <c r="S91" s="19" t="s">
        <v>368</v>
      </c>
      <c r="T91" s="37" t="s">
        <v>430</v>
      </c>
      <c r="U91" s="37">
        <v>8847</v>
      </c>
      <c r="V91" s="35">
        <v>8650</v>
      </c>
      <c r="W91" s="35" t="s">
        <v>368</v>
      </c>
      <c r="X91" s="20" t="s">
        <v>432</v>
      </c>
      <c r="Y91" s="35">
        <v>53622</v>
      </c>
      <c r="Z91" s="35">
        <v>51625.152588691402</v>
      </c>
      <c r="AA91" s="35" t="s">
        <v>368</v>
      </c>
      <c r="AB91" s="35" t="s">
        <v>432</v>
      </c>
      <c r="AC91" s="21">
        <v>5237.3239999999996</v>
      </c>
      <c r="AD91" s="21">
        <v>1668.9079999999999</v>
      </c>
      <c r="AE91" s="22">
        <v>2.1381840843582198</v>
      </c>
      <c r="AF91" s="21">
        <v>8991.51</v>
      </c>
      <c r="AG91" s="21">
        <v>5604.9920000000002</v>
      </c>
      <c r="AH91" s="22">
        <v>0.60420665988921873</v>
      </c>
      <c r="AI91" s="21">
        <v>52368.614999999998</v>
      </c>
      <c r="AJ91" s="21">
        <v>47318.031999999999</v>
      </c>
      <c r="AK91" s="38">
        <v>0.10674686334872999</v>
      </c>
      <c r="AL91" s="39">
        <v>0.10000883162558337</v>
      </c>
      <c r="AM91" s="39">
        <v>3.5270021373669976E-2</v>
      </c>
      <c r="AN91" s="39">
        <v>6.4738810251913387E-2</v>
      </c>
      <c r="AO91" s="39">
        <v>0.17169653999824133</v>
      </c>
      <c r="AP91" s="39">
        <v>0.11845361616053686</v>
      </c>
      <c r="AQ91" s="39">
        <v>5.3242923837704473E-2</v>
      </c>
    </row>
    <row r="92" spans="1:43" ht="12" customHeight="1" x14ac:dyDescent="0.2">
      <c r="A92" s="34" t="s">
        <v>485</v>
      </c>
      <c r="B92" s="74" t="s">
        <v>49</v>
      </c>
      <c r="C92" s="75">
        <v>-306.78504600000002</v>
      </c>
      <c r="D92" s="76">
        <v>-251.46106800000001</v>
      </c>
      <c r="E92" s="77" t="s">
        <v>720</v>
      </c>
      <c r="F92" s="78">
        <v>-24.979284</v>
      </c>
      <c r="G92" s="78">
        <v>-125.02035600000001</v>
      </c>
      <c r="H92" s="77" t="s">
        <v>721</v>
      </c>
      <c r="I92" s="76">
        <v>498.32530700000001</v>
      </c>
      <c r="J92" s="76">
        <v>495.13160399999998</v>
      </c>
      <c r="K92" s="77">
        <v>6.4602113565984292E-3</v>
      </c>
      <c r="L92" s="79">
        <v>-10.49</v>
      </c>
      <c r="M92" s="79">
        <v>32.880000000000003</v>
      </c>
      <c r="N92" s="79" t="s">
        <v>341</v>
      </c>
      <c r="O92" s="81" t="s">
        <v>341</v>
      </c>
      <c r="P92" s="79" t="s">
        <v>341</v>
      </c>
      <c r="Q92" s="82" t="s">
        <v>341</v>
      </c>
      <c r="R92" s="82" t="s">
        <v>341</v>
      </c>
      <c r="S92" s="83" t="s">
        <v>341</v>
      </c>
      <c r="T92" s="82" t="s">
        <v>341</v>
      </c>
      <c r="U92" s="82" t="s">
        <v>341</v>
      </c>
      <c r="V92" s="79" t="s">
        <v>341</v>
      </c>
      <c r="W92" s="79" t="s">
        <v>341</v>
      </c>
      <c r="X92" s="74" t="s">
        <v>341</v>
      </c>
      <c r="Y92" s="79" t="s">
        <v>341</v>
      </c>
      <c r="Z92" s="79" t="s">
        <v>341</v>
      </c>
      <c r="AA92" s="79" t="s">
        <v>341</v>
      </c>
      <c r="AB92" s="79" t="s">
        <v>341</v>
      </c>
      <c r="AC92" s="76">
        <v>-306.78504600000002</v>
      </c>
      <c r="AD92" s="76">
        <v>-251.46106800000001</v>
      </c>
      <c r="AE92" s="77" t="s">
        <v>341</v>
      </c>
      <c r="AF92" s="76">
        <v>-24.979284</v>
      </c>
      <c r="AG92" s="76">
        <v>-125.02035600000001</v>
      </c>
      <c r="AH92" s="77" t="s">
        <v>721</v>
      </c>
      <c r="AI92" s="76">
        <v>498.32530700000001</v>
      </c>
      <c r="AJ92" s="76">
        <v>495.13160399999998</v>
      </c>
      <c r="AK92" s="84">
        <v>6.4602113565984292E-3</v>
      </c>
      <c r="AL92" s="85">
        <v>-0.61563208147484272</v>
      </c>
      <c r="AM92" s="85">
        <v>-0.50786713263409466</v>
      </c>
      <c r="AN92" s="85">
        <v>-0.10776494884074805</v>
      </c>
      <c r="AO92" s="85">
        <v>-5.0126460866254982E-2</v>
      </c>
      <c r="AP92" s="85">
        <v>-0.25249924462507145</v>
      </c>
      <c r="AQ92" s="85">
        <v>0.20237278375881645</v>
      </c>
    </row>
    <row r="93" spans="1:43" ht="12" customHeight="1" x14ac:dyDescent="0.2">
      <c r="A93" s="34" t="s">
        <v>485</v>
      </c>
      <c r="B93" s="20" t="s">
        <v>50</v>
      </c>
      <c r="C93" s="13">
        <v>-264.39571699999999</v>
      </c>
      <c r="D93" s="21">
        <v>-286.48923600000001</v>
      </c>
      <c r="E93" s="22" t="s">
        <v>720</v>
      </c>
      <c r="F93" s="23">
        <v>-113.229752</v>
      </c>
      <c r="G93" s="23">
        <v>-131.92799400000001</v>
      </c>
      <c r="H93" s="22" t="s">
        <v>721</v>
      </c>
      <c r="I93" s="21">
        <v>396.11727400000001</v>
      </c>
      <c r="J93" s="21">
        <v>600.92938700000002</v>
      </c>
      <c r="K93" s="22">
        <v>-0.34081548921198279</v>
      </c>
      <c r="L93" s="35">
        <v>2.78</v>
      </c>
      <c r="M93" s="35">
        <v>-5.9</v>
      </c>
      <c r="N93" s="35" t="s">
        <v>341</v>
      </c>
      <c r="O93" s="36" t="s">
        <v>341</v>
      </c>
      <c r="P93" s="35" t="s">
        <v>341</v>
      </c>
      <c r="Q93" s="37" t="s">
        <v>341</v>
      </c>
      <c r="R93" s="37" t="s">
        <v>341</v>
      </c>
      <c r="S93" s="19" t="s">
        <v>341</v>
      </c>
      <c r="T93" s="37" t="s">
        <v>341</v>
      </c>
      <c r="U93" s="37" t="s">
        <v>341</v>
      </c>
      <c r="V93" s="35" t="s">
        <v>341</v>
      </c>
      <c r="W93" s="35" t="s">
        <v>341</v>
      </c>
      <c r="X93" s="20" t="s">
        <v>341</v>
      </c>
      <c r="Y93" s="35" t="s">
        <v>341</v>
      </c>
      <c r="Z93" s="35" t="s">
        <v>341</v>
      </c>
      <c r="AA93" s="35" t="s">
        <v>341</v>
      </c>
      <c r="AB93" s="35" t="s">
        <v>341</v>
      </c>
      <c r="AC93" s="21">
        <v>-264.39571699999999</v>
      </c>
      <c r="AD93" s="21">
        <v>-286.48923600000001</v>
      </c>
      <c r="AE93" s="22" t="s">
        <v>341</v>
      </c>
      <c r="AF93" s="21">
        <v>-113.229752</v>
      </c>
      <c r="AG93" s="21">
        <v>-131.92799400000001</v>
      </c>
      <c r="AH93" s="22" t="s">
        <v>721</v>
      </c>
      <c r="AI93" s="21">
        <v>396.11727400000001</v>
      </c>
      <c r="AJ93" s="21">
        <v>600.92938700000002</v>
      </c>
      <c r="AK93" s="38">
        <v>-0.34081548921198279</v>
      </c>
      <c r="AL93" s="39">
        <v>-0.66746828364773603</v>
      </c>
      <c r="AM93" s="39">
        <v>-0.47674359450156162</v>
      </c>
      <c r="AN93" s="39">
        <v>-0.19072468914617441</v>
      </c>
      <c r="AO93" s="39">
        <v>-0.28584906398199639</v>
      </c>
      <c r="AP93" s="39">
        <v>-0.21953992740914169</v>
      </c>
      <c r="AQ93" s="39">
        <v>-6.6309136572854699E-2</v>
      </c>
    </row>
    <row r="94" spans="1:43" ht="12" customHeight="1" x14ac:dyDescent="0.2">
      <c r="A94" s="34" t="s">
        <v>485</v>
      </c>
      <c r="B94" s="74" t="s">
        <v>51</v>
      </c>
      <c r="C94" s="75">
        <v>-270.382363</v>
      </c>
      <c r="D94" s="76">
        <v>-202.727687</v>
      </c>
      <c r="E94" s="77" t="s">
        <v>720</v>
      </c>
      <c r="F94" s="78">
        <v>124.44794</v>
      </c>
      <c r="G94" s="78">
        <v>169.531801</v>
      </c>
      <c r="H94" s="77">
        <v>-0.26592138666714221</v>
      </c>
      <c r="I94" s="76">
        <v>1496.0551159999998</v>
      </c>
      <c r="J94" s="76">
        <v>1658.3722190000001</v>
      </c>
      <c r="K94" s="77">
        <v>-9.7867164009091609E-2</v>
      </c>
      <c r="L94" s="79">
        <v>5.29</v>
      </c>
      <c r="M94" s="79">
        <v>1.1499999999999999</v>
      </c>
      <c r="N94" s="79" t="s">
        <v>341</v>
      </c>
      <c r="O94" s="81" t="s">
        <v>341</v>
      </c>
      <c r="P94" s="79" t="s">
        <v>341</v>
      </c>
      <c r="Q94" s="82" t="s">
        <v>341</v>
      </c>
      <c r="R94" s="82" t="s">
        <v>341</v>
      </c>
      <c r="S94" s="83" t="s">
        <v>341</v>
      </c>
      <c r="T94" s="82" t="s">
        <v>341</v>
      </c>
      <c r="U94" s="82" t="s">
        <v>341</v>
      </c>
      <c r="V94" s="79" t="s">
        <v>341</v>
      </c>
      <c r="W94" s="79" t="s">
        <v>341</v>
      </c>
      <c r="X94" s="74" t="s">
        <v>341</v>
      </c>
      <c r="Y94" s="79" t="s">
        <v>341</v>
      </c>
      <c r="Z94" s="79" t="s">
        <v>341</v>
      </c>
      <c r="AA94" s="79" t="s">
        <v>341</v>
      </c>
      <c r="AB94" s="79" t="s">
        <v>341</v>
      </c>
      <c r="AC94" s="76">
        <v>-270.382363</v>
      </c>
      <c r="AD94" s="76">
        <v>-202.727687</v>
      </c>
      <c r="AE94" s="77" t="s">
        <v>341</v>
      </c>
      <c r="AF94" s="76">
        <v>124.44794</v>
      </c>
      <c r="AG94" s="76">
        <v>169.531801</v>
      </c>
      <c r="AH94" s="77">
        <v>-0.26592138666714221</v>
      </c>
      <c r="AI94" s="76">
        <v>1496.0551159999998</v>
      </c>
      <c r="AJ94" s="76">
        <v>1658.3722190000001</v>
      </c>
      <c r="AK94" s="84">
        <v>-9.7867164009091609E-2</v>
      </c>
      <c r="AL94" s="85">
        <v>-0.18073021515605714</v>
      </c>
      <c r="AM94" s="85">
        <v>-0.12224498497824872</v>
      </c>
      <c r="AN94" s="85">
        <v>-5.848523017780842E-2</v>
      </c>
      <c r="AO94" s="85">
        <v>8.3184060980812172E-2</v>
      </c>
      <c r="AP94" s="85">
        <v>0.10222783465477239</v>
      </c>
      <c r="AQ94" s="85">
        <v>-1.9043773673960221E-2</v>
      </c>
    </row>
    <row r="95" spans="1:43" ht="12" customHeight="1" x14ac:dyDescent="0.2">
      <c r="A95" s="34" t="s">
        <v>485</v>
      </c>
      <c r="B95" s="20" t="s">
        <v>451</v>
      </c>
      <c r="C95" s="13">
        <v>-36.555568999999998</v>
      </c>
      <c r="D95" s="21">
        <v>-41.877358000000001</v>
      </c>
      <c r="E95" s="22" t="s">
        <v>720</v>
      </c>
      <c r="F95" s="23">
        <v>-5.9576830000000003</v>
      </c>
      <c r="G95" s="23">
        <v>-26.788530999999999</v>
      </c>
      <c r="H95" s="22" t="s">
        <v>721</v>
      </c>
      <c r="I95" s="21">
        <v>55.81330599999999</v>
      </c>
      <c r="J95" s="21">
        <v>13.235139</v>
      </c>
      <c r="K95" s="22">
        <v>3.2170650671040808</v>
      </c>
      <c r="L95" s="35">
        <v>-3.59</v>
      </c>
      <c r="M95" s="35">
        <v>-2.08</v>
      </c>
      <c r="N95" s="35" t="s">
        <v>341</v>
      </c>
      <c r="O95" s="36" t="s">
        <v>341</v>
      </c>
      <c r="P95" s="35" t="s">
        <v>341</v>
      </c>
      <c r="Q95" s="37" t="s">
        <v>341</v>
      </c>
      <c r="R95" s="37" t="s">
        <v>341</v>
      </c>
      <c r="S95" s="19" t="s">
        <v>341</v>
      </c>
      <c r="T95" s="37" t="s">
        <v>341</v>
      </c>
      <c r="U95" s="37" t="s">
        <v>341</v>
      </c>
      <c r="V95" s="35" t="s">
        <v>341</v>
      </c>
      <c r="W95" s="35" t="s">
        <v>341</v>
      </c>
      <c r="X95" s="20" t="s">
        <v>341</v>
      </c>
      <c r="Y95" s="35" t="s">
        <v>341</v>
      </c>
      <c r="Z95" s="35" t="s">
        <v>341</v>
      </c>
      <c r="AA95" s="35" t="s">
        <v>341</v>
      </c>
      <c r="AB95" s="35" t="s">
        <v>341</v>
      </c>
      <c r="AC95" s="21">
        <v>-36.555568999999998</v>
      </c>
      <c r="AD95" s="21">
        <v>-41.877358000000001</v>
      </c>
      <c r="AE95" s="22" t="s">
        <v>341</v>
      </c>
      <c r="AF95" s="21">
        <v>-5.9576830000000003</v>
      </c>
      <c r="AG95" s="21">
        <v>-26.788530999999999</v>
      </c>
      <c r="AH95" s="22" t="s">
        <v>721</v>
      </c>
      <c r="AI95" s="21">
        <v>55.81330599999999</v>
      </c>
      <c r="AJ95" s="21">
        <v>13.235139</v>
      </c>
      <c r="AK95" s="38">
        <v>3.2170650671040808</v>
      </c>
      <c r="AL95" s="39">
        <v>-0.65496154268302986</v>
      </c>
      <c r="AM95" s="39">
        <v>-3.1641041321893182</v>
      </c>
      <c r="AN95" s="39">
        <v>2.5091425895062884</v>
      </c>
      <c r="AO95" s="39">
        <v>-0.10674305872510045</v>
      </c>
      <c r="AP95" s="39">
        <v>-2.0240460640420928</v>
      </c>
      <c r="AQ95" s="39">
        <v>1.9173030053169924</v>
      </c>
    </row>
    <row r="96" spans="1:43" ht="12" customHeight="1" x14ac:dyDescent="0.2">
      <c r="A96" s="34" t="s">
        <v>485</v>
      </c>
      <c r="B96" s="74" t="s">
        <v>52</v>
      </c>
      <c r="C96" s="75">
        <v>640.66800000000001</v>
      </c>
      <c r="D96" s="76">
        <v>355.12700000000001</v>
      </c>
      <c r="E96" s="77">
        <v>0.80406359887005785</v>
      </c>
      <c r="F96" s="78">
        <v>1469.865</v>
      </c>
      <c r="G96" s="78">
        <v>1431.62</v>
      </c>
      <c r="H96" s="77">
        <v>2.6724892275617869E-2</v>
      </c>
      <c r="I96" s="76">
        <v>11631.88</v>
      </c>
      <c r="J96" s="76">
        <v>11653.243</v>
      </c>
      <c r="K96" s="77">
        <v>-1.8228225927801533E-3</v>
      </c>
      <c r="L96" s="79">
        <v>-6.91</v>
      </c>
      <c r="M96" s="79">
        <v>0.32</v>
      </c>
      <c r="N96" s="79">
        <v>80.279404577387027</v>
      </c>
      <c r="O96" s="81">
        <v>0.39495055738291973</v>
      </c>
      <c r="P96" s="79" t="s">
        <v>382</v>
      </c>
      <c r="Q96" s="82">
        <v>629</v>
      </c>
      <c r="R96" s="82">
        <v>572</v>
      </c>
      <c r="S96" s="83" t="s">
        <v>368</v>
      </c>
      <c r="T96" s="82" t="s">
        <v>430</v>
      </c>
      <c r="U96" s="82">
        <v>1497</v>
      </c>
      <c r="V96" s="79">
        <v>1466</v>
      </c>
      <c r="W96" s="79" t="s">
        <v>368</v>
      </c>
      <c r="X96" s="74" t="s">
        <v>432</v>
      </c>
      <c r="Y96" s="79">
        <v>11595</v>
      </c>
      <c r="Z96" s="79">
        <v>11590.617015833599</v>
      </c>
      <c r="AA96" s="79" t="s">
        <v>368</v>
      </c>
      <c r="AB96" s="79" t="s">
        <v>432</v>
      </c>
      <c r="AC96" s="76">
        <v>640.66800000000001</v>
      </c>
      <c r="AD96" s="76">
        <v>355.12700000000001</v>
      </c>
      <c r="AE96" s="77">
        <v>0.80406359887005785</v>
      </c>
      <c r="AF96" s="76">
        <v>1469.865</v>
      </c>
      <c r="AG96" s="76">
        <v>1431.62</v>
      </c>
      <c r="AH96" s="77">
        <v>2.6724892275617869E-2</v>
      </c>
      <c r="AI96" s="76">
        <v>11631.88</v>
      </c>
      <c r="AJ96" s="76">
        <v>11653.243</v>
      </c>
      <c r="AK96" s="84">
        <v>-1.8228225927801533E-3</v>
      </c>
      <c r="AL96" s="85">
        <v>5.5078628734134126E-2</v>
      </c>
      <c r="AM96" s="85">
        <v>3.0474521126865713E-2</v>
      </c>
      <c r="AN96" s="85">
        <v>2.4604107607268413E-2</v>
      </c>
      <c r="AO96" s="85">
        <v>0.12636521353383975</v>
      </c>
      <c r="AP96" s="85">
        <v>0.12285163880990037</v>
      </c>
      <c r="AQ96" s="85">
        <v>3.5135747239393861E-3</v>
      </c>
    </row>
    <row r="97" spans="1:43" ht="12" customHeight="1" x14ac:dyDescent="0.2">
      <c r="A97" s="34" t="s">
        <v>722</v>
      </c>
      <c r="B97" s="20" t="s">
        <v>53</v>
      </c>
      <c r="C97" s="13">
        <v>6.4414369999999996</v>
      </c>
      <c r="D97" s="21">
        <v>495.63995799999998</v>
      </c>
      <c r="E97" s="22">
        <v>-0.98699329702711547</v>
      </c>
      <c r="F97" s="23">
        <v>800.03764699999999</v>
      </c>
      <c r="G97" s="23">
        <v>791.67986099999996</v>
      </c>
      <c r="H97" s="22">
        <v>1.0567528419445752E-2</v>
      </c>
      <c r="I97" s="21">
        <v>4582.8649400000004</v>
      </c>
      <c r="J97" s="21">
        <v>3320.5811359999998</v>
      </c>
      <c r="K97" s="22">
        <v>0.38014992608887388</v>
      </c>
      <c r="L97" s="35">
        <v>-2.67</v>
      </c>
      <c r="M97" s="35">
        <v>-6.68</v>
      </c>
      <c r="N97" s="35" t="s">
        <v>341</v>
      </c>
      <c r="O97" s="36" t="s">
        <v>341</v>
      </c>
      <c r="P97" s="35" t="s">
        <v>341</v>
      </c>
      <c r="Q97" s="37" t="s">
        <v>341</v>
      </c>
      <c r="R97" s="37" t="s">
        <v>341</v>
      </c>
      <c r="S97" s="19" t="s">
        <v>341</v>
      </c>
      <c r="T97" s="37" t="s">
        <v>341</v>
      </c>
      <c r="U97" s="37" t="s">
        <v>341</v>
      </c>
      <c r="V97" s="35" t="s">
        <v>341</v>
      </c>
      <c r="W97" s="35" t="s">
        <v>341</v>
      </c>
      <c r="X97" s="20" t="s">
        <v>341</v>
      </c>
      <c r="Y97" s="35" t="s">
        <v>341</v>
      </c>
      <c r="Z97" s="35" t="s">
        <v>341</v>
      </c>
      <c r="AA97" s="35" t="s">
        <v>341</v>
      </c>
      <c r="AB97" s="35" t="s">
        <v>341</v>
      </c>
      <c r="AC97" s="21">
        <v>6.4414369999999996</v>
      </c>
      <c r="AD97" s="21">
        <v>495.63995799999998</v>
      </c>
      <c r="AE97" s="22">
        <v>-0.98699329702711547</v>
      </c>
      <c r="AF97" s="21">
        <v>800.03764699999999</v>
      </c>
      <c r="AG97" s="21">
        <v>791.67986099999996</v>
      </c>
      <c r="AH97" s="22">
        <v>1.0567528419445752E-2</v>
      </c>
      <c r="AI97" s="21">
        <v>4582.8649400000004</v>
      </c>
      <c r="AJ97" s="21">
        <v>3320.5811359999998</v>
      </c>
      <c r="AK97" s="38">
        <v>0.38014992608887388</v>
      </c>
      <c r="AL97" s="39">
        <v>1.4055480762215084E-3</v>
      </c>
      <c r="AM97" s="39">
        <v>0.1492630168335691</v>
      </c>
      <c r="AN97" s="39">
        <v>-0.14785746875734759</v>
      </c>
      <c r="AO97" s="39">
        <v>0.17457150875583077</v>
      </c>
      <c r="AP97" s="39">
        <v>0.23841605688143619</v>
      </c>
      <c r="AQ97" s="39">
        <v>-6.3844548125605416E-2</v>
      </c>
    </row>
    <row r="98" spans="1:43" ht="12" customHeight="1" x14ac:dyDescent="0.2">
      <c r="A98" s="34" t="s">
        <v>485</v>
      </c>
      <c r="B98" s="74" t="s">
        <v>54</v>
      </c>
      <c r="C98" s="75">
        <v>-188.70913300000001</v>
      </c>
      <c r="D98" s="76">
        <v>-125.802892</v>
      </c>
      <c r="E98" s="77" t="s">
        <v>720</v>
      </c>
      <c r="F98" s="78">
        <v>-117.07204</v>
      </c>
      <c r="G98" s="78">
        <v>-7.3820050000000004</v>
      </c>
      <c r="H98" s="77" t="s">
        <v>721</v>
      </c>
      <c r="I98" s="76">
        <v>835.93274699999995</v>
      </c>
      <c r="J98" s="76">
        <v>1510.3953570000001</v>
      </c>
      <c r="K98" s="77">
        <v>-0.44653646157813259</v>
      </c>
      <c r="L98" s="79">
        <v>-4.01</v>
      </c>
      <c r="M98" s="79">
        <v>-5.92</v>
      </c>
      <c r="N98" s="79" t="s">
        <v>341</v>
      </c>
      <c r="O98" s="81" t="s">
        <v>341</v>
      </c>
      <c r="P98" s="79" t="s">
        <v>341</v>
      </c>
      <c r="Q98" s="82" t="s">
        <v>341</v>
      </c>
      <c r="R98" s="82" t="s">
        <v>341</v>
      </c>
      <c r="S98" s="83" t="s">
        <v>341</v>
      </c>
      <c r="T98" s="82" t="s">
        <v>341</v>
      </c>
      <c r="U98" s="82" t="s">
        <v>341</v>
      </c>
      <c r="V98" s="79" t="s">
        <v>341</v>
      </c>
      <c r="W98" s="79" t="s">
        <v>341</v>
      </c>
      <c r="X98" s="74" t="s">
        <v>341</v>
      </c>
      <c r="Y98" s="79" t="s">
        <v>341</v>
      </c>
      <c r="Z98" s="79" t="s">
        <v>341</v>
      </c>
      <c r="AA98" s="79" t="s">
        <v>341</v>
      </c>
      <c r="AB98" s="79" t="s">
        <v>341</v>
      </c>
      <c r="AC98" s="76">
        <v>-188.70913300000001</v>
      </c>
      <c r="AD98" s="76">
        <v>-125.802892</v>
      </c>
      <c r="AE98" s="77" t="s">
        <v>341</v>
      </c>
      <c r="AF98" s="76">
        <v>-117.07204</v>
      </c>
      <c r="AG98" s="76">
        <v>-7.3820050000000004</v>
      </c>
      <c r="AH98" s="77" t="s">
        <v>721</v>
      </c>
      <c r="AI98" s="76">
        <v>835.93274699999995</v>
      </c>
      <c r="AJ98" s="76">
        <v>1510.3953570000001</v>
      </c>
      <c r="AK98" s="84">
        <v>-0.44653646157813259</v>
      </c>
      <c r="AL98" s="85">
        <v>-0.22574678845545934</v>
      </c>
      <c r="AM98" s="85">
        <v>-8.3291365679165022E-2</v>
      </c>
      <c r="AN98" s="85">
        <v>-0.1424554227762943</v>
      </c>
      <c r="AO98" s="85">
        <v>-0.14004959181243801</v>
      </c>
      <c r="AP98" s="85">
        <v>-4.8874653684465742E-3</v>
      </c>
      <c r="AQ98" s="85">
        <v>-0.13516212644399142</v>
      </c>
    </row>
    <row r="99" spans="1:43" ht="12" customHeight="1" x14ac:dyDescent="0.2">
      <c r="A99" s="34" t="s">
        <v>485</v>
      </c>
      <c r="B99" s="20" t="s">
        <v>55</v>
      </c>
      <c r="C99" s="13">
        <v>-644.83600000000001</v>
      </c>
      <c r="D99" s="21">
        <v>-120.536</v>
      </c>
      <c r="E99" s="22" t="s">
        <v>720</v>
      </c>
      <c r="F99" s="23">
        <v>-260.33100000000002</v>
      </c>
      <c r="G99" s="23">
        <v>242.916</v>
      </c>
      <c r="H99" s="22" t="s">
        <v>721</v>
      </c>
      <c r="I99" s="21">
        <v>2818.6759999999999</v>
      </c>
      <c r="J99" s="21">
        <v>4030.26</v>
      </c>
      <c r="K99" s="22">
        <v>-0.30061109511240958</v>
      </c>
      <c r="L99" s="35">
        <v>-3.57</v>
      </c>
      <c r="M99" s="35">
        <v>-7.29</v>
      </c>
      <c r="N99" s="35" t="s">
        <v>341</v>
      </c>
      <c r="O99" s="36" t="s">
        <v>341</v>
      </c>
      <c r="P99" s="35" t="s">
        <v>341</v>
      </c>
      <c r="Q99" s="37" t="s">
        <v>341</v>
      </c>
      <c r="R99" s="37" t="s">
        <v>341</v>
      </c>
      <c r="S99" s="19" t="s">
        <v>341</v>
      </c>
      <c r="T99" s="37" t="s">
        <v>341</v>
      </c>
      <c r="U99" s="37" t="s">
        <v>341</v>
      </c>
      <c r="V99" s="35" t="s">
        <v>341</v>
      </c>
      <c r="W99" s="35" t="s">
        <v>341</v>
      </c>
      <c r="X99" s="20" t="s">
        <v>341</v>
      </c>
      <c r="Y99" s="35" t="s">
        <v>341</v>
      </c>
      <c r="Z99" s="35" t="s">
        <v>341</v>
      </c>
      <c r="AA99" s="35" t="s">
        <v>341</v>
      </c>
      <c r="AB99" s="35" t="s">
        <v>341</v>
      </c>
      <c r="AC99" s="21">
        <v>-644.83600000000001</v>
      </c>
      <c r="AD99" s="21">
        <v>-120.536</v>
      </c>
      <c r="AE99" s="22" t="s">
        <v>341</v>
      </c>
      <c r="AF99" s="21">
        <v>-260.33100000000002</v>
      </c>
      <c r="AG99" s="21">
        <v>242.916</v>
      </c>
      <c r="AH99" s="22" t="s">
        <v>721</v>
      </c>
      <c r="AI99" s="21">
        <v>2818.6759999999999</v>
      </c>
      <c r="AJ99" s="21">
        <v>4030.26</v>
      </c>
      <c r="AK99" s="38">
        <v>-0.30061109511240958</v>
      </c>
      <c r="AL99" s="39">
        <v>-0.2287726578010385</v>
      </c>
      <c r="AM99" s="39">
        <v>-2.9907747887233081E-2</v>
      </c>
      <c r="AN99" s="39">
        <v>-0.19886490991380543</v>
      </c>
      <c r="AO99" s="39">
        <v>-9.2359320475286985E-2</v>
      </c>
      <c r="AP99" s="39">
        <v>6.027303449405249E-2</v>
      </c>
      <c r="AQ99" s="39">
        <v>-0.15263235496933947</v>
      </c>
    </row>
    <row r="100" spans="1:43" ht="12" customHeight="1" x14ac:dyDescent="0.2">
      <c r="A100" s="34" t="s">
        <v>485</v>
      </c>
      <c r="B100" s="74" t="s">
        <v>548</v>
      </c>
      <c r="C100" s="75">
        <v>35.292025000000002</v>
      </c>
      <c r="D100" s="76">
        <v>48.411833999999992</v>
      </c>
      <c r="E100" s="77">
        <v>-0.2709933712443317</v>
      </c>
      <c r="F100" s="78">
        <v>57.662739000000002</v>
      </c>
      <c r="G100" s="78">
        <v>103.474</v>
      </c>
      <c r="H100" s="77">
        <v>-0.4427212959518913</v>
      </c>
      <c r="I100" s="76">
        <v>444.90395000000001</v>
      </c>
      <c r="J100" s="76">
        <v>590.20030299999996</v>
      </c>
      <c r="K100" s="77">
        <v>-0.2461706263246824</v>
      </c>
      <c r="L100" s="79">
        <v>-5.33</v>
      </c>
      <c r="M100" s="79">
        <v>-9.15</v>
      </c>
      <c r="N100" s="79" t="s">
        <v>341</v>
      </c>
      <c r="O100" s="81" t="s">
        <v>341</v>
      </c>
      <c r="P100" s="79" t="s">
        <v>341</v>
      </c>
      <c r="Q100" s="82" t="s">
        <v>341</v>
      </c>
      <c r="R100" s="82" t="s">
        <v>341</v>
      </c>
      <c r="S100" s="83" t="s">
        <v>341</v>
      </c>
      <c r="T100" s="82" t="s">
        <v>341</v>
      </c>
      <c r="U100" s="82" t="s">
        <v>341</v>
      </c>
      <c r="V100" s="79" t="s">
        <v>341</v>
      </c>
      <c r="W100" s="79" t="s">
        <v>341</v>
      </c>
      <c r="X100" s="74" t="s">
        <v>341</v>
      </c>
      <c r="Y100" s="79" t="s">
        <v>341</v>
      </c>
      <c r="Z100" s="79" t="s">
        <v>341</v>
      </c>
      <c r="AA100" s="79" t="s">
        <v>341</v>
      </c>
      <c r="AB100" s="79" t="s">
        <v>341</v>
      </c>
      <c r="AC100" s="76">
        <v>35.292025000000002</v>
      </c>
      <c r="AD100" s="76">
        <v>48.411833999999992</v>
      </c>
      <c r="AE100" s="77">
        <v>-0.2709933712443317</v>
      </c>
      <c r="AF100" s="76">
        <v>57.662739000000002</v>
      </c>
      <c r="AG100" s="76">
        <v>103.474</v>
      </c>
      <c r="AH100" s="77">
        <v>-0.4427212959518913</v>
      </c>
      <c r="AI100" s="76">
        <v>444.90395000000001</v>
      </c>
      <c r="AJ100" s="76">
        <v>590.20030299999996</v>
      </c>
      <c r="AK100" s="84">
        <v>-0.2461706263246824</v>
      </c>
      <c r="AL100" s="85">
        <v>7.9325043079523122E-2</v>
      </c>
      <c r="AM100" s="85">
        <v>8.2026108346474363E-2</v>
      </c>
      <c r="AN100" s="85">
        <v>-2.7010652669512414E-3</v>
      </c>
      <c r="AO100" s="85">
        <v>0.12960716352372237</v>
      </c>
      <c r="AP100" s="85">
        <v>0.17532014042358093</v>
      </c>
      <c r="AQ100" s="85">
        <v>-4.5712976899858565E-2</v>
      </c>
    </row>
    <row r="101" spans="1:43" ht="12" customHeight="1" x14ac:dyDescent="0.2">
      <c r="A101" s="34" t="s">
        <v>485</v>
      </c>
      <c r="B101" s="20" t="s">
        <v>344</v>
      </c>
      <c r="C101" s="13">
        <v>-1749.4069999999999</v>
      </c>
      <c r="D101" s="21">
        <v>-1437.732</v>
      </c>
      <c r="E101" s="22" t="s">
        <v>720</v>
      </c>
      <c r="F101" s="23">
        <v>138.185</v>
      </c>
      <c r="G101" s="23">
        <v>344.47699999999975</v>
      </c>
      <c r="H101" s="22">
        <v>-0.59884475554601002</v>
      </c>
      <c r="I101" s="21">
        <v>20312.207999999999</v>
      </c>
      <c r="J101" s="21">
        <v>21972.127000000004</v>
      </c>
      <c r="K101" s="22">
        <v>-7.5535676716395175E-2</v>
      </c>
      <c r="L101" s="35">
        <v>-0.33</v>
      </c>
      <c r="M101" s="35">
        <v>-8.2100000000000009</v>
      </c>
      <c r="N101" s="35" t="s">
        <v>341</v>
      </c>
      <c r="O101" s="36" t="s">
        <v>341</v>
      </c>
      <c r="P101" s="35" t="s">
        <v>341</v>
      </c>
      <c r="Q101" s="37" t="s">
        <v>341</v>
      </c>
      <c r="R101" s="37" t="s">
        <v>341</v>
      </c>
      <c r="S101" s="19" t="s">
        <v>341</v>
      </c>
      <c r="T101" s="37" t="s">
        <v>341</v>
      </c>
      <c r="U101" s="37" t="s">
        <v>341</v>
      </c>
      <c r="V101" s="35" t="s">
        <v>341</v>
      </c>
      <c r="W101" s="35" t="s">
        <v>341</v>
      </c>
      <c r="X101" s="20" t="s">
        <v>341</v>
      </c>
      <c r="Y101" s="35" t="s">
        <v>341</v>
      </c>
      <c r="Z101" s="35" t="s">
        <v>341</v>
      </c>
      <c r="AA101" s="35" t="s">
        <v>341</v>
      </c>
      <c r="AB101" s="35" t="s">
        <v>341</v>
      </c>
      <c r="AC101" s="21">
        <v>-1749.4069999999999</v>
      </c>
      <c r="AD101" s="21">
        <v>-1437.732</v>
      </c>
      <c r="AE101" s="22" t="s">
        <v>341</v>
      </c>
      <c r="AF101" s="21">
        <v>138.185</v>
      </c>
      <c r="AG101" s="21">
        <v>344.47699999999975</v>
      </c>
      <c r="AH101" s="22">
        <v>-0.59884475554601002</v>
      </c>
      <c r="AI101" s="21">
        <v>20312.207999999999</v>
      </c>
      <c r="AJ101" s="21">
        <v>21972.127000000004</v>
      </c>
      <c r="AK101" s="38">
        <v>-7.5535676716395175E-2</v>
      </c>
      <c r="AL101" s="39">
        <v>-8.6125890400492164E-2</v>
      </c>
      <c r="AM101" s="39">
        <v>-6.5434356901359611E-2</v>
      </c>
      <c r="AN101" s="39">
        <v>-2.0691533499132553E-2</v>
      </c>
      <c r="AO101" s="39">
        <v>6.8030516426377677E-3</v>
      </c>
      <c r="AP101" s="39">
        <v>1.5677908652175537E-2</v>
      </c>
      <c r="AQ101" s="39">
        <v>-8.8748570095377698E-3</v>
      </c>
    </row>
    <row r="102" spans="1:43" ht="12" customHeight="1" x14ac:dyDescent="0.2">
      <c r="A102" s="34" t="s">
        <v>722</v>
      </c>
      <c r="B102" s="74" t="s">
        <v>345</v>
      </c>
      <c r="C102" s="75">
        <v>-39.764612999999997</v>
      </c>
      <c r="D102" s="76">
        <v>-204.54447300000001</v>
      </c>
      <c r="E102" s="77" t="s">
        <v>720</v>
      </c>
      <c r="F102" s="78">
        <v>-142.504456</v>
      </c>
      <c r="G102" s="78">
        <v>-160.246712</v>
      </c>
      <c r="H102" s="77" t="s">
        <v>721</v>
      </c>
      <c r="I102" s="76">
        <v>422.59347100000002</v>
      </c>
      <c r="J102" s="76">
        <v>687.90268600000002</v>
      </c>
      <c r="K102" s="77">
        <v>-0.38566741020480816</v>
      </c>
      <c r="L102" s="79">
        <v>5.17</v>
      </c>
      <c r="M102" s="79">
        <v>-1.46</v>
      </c>
      <c r="N102" s="79" t="s">
        <v>341</v>
      </c>
      <c r="O102" s="81" t="s">
        <v>341</v>
      </c>
      <c r="P102" s="79" t="s">
        <v>341</v>
      </c>
      <c r="Q102" s="82" t="s">
        <v>341</v>
      </c>
      <c r="R102" s="82" t="s">
        <v>341</v>
      </c>
      <c r="S102" s="83" t="s">
        <v>341</v>
      </c>
      <c r="T102" s="82" t="s">
        <v>341</v>
      </c>
      <c r="U102" s="82" t="s">
        <v>341</v>
      </c>
      <c r="V102" s="79" t="s">
        <v>341</v>
      </c>
      <c r="W102" s="79" t="s">
        <v>341</v>
      </c>
      <c r="X102" s="74" t="s">
        <v>341</v>
      </c>
      <c r="Y102" s="79" t="s">
        <v>341</v>
      </c>
      <c r="Z102" s="79" t="s">
        <v>341</v>
      </c>
      <c r="AA102" s="79" t="s">
        <v>341</v>
      </c>
      <c r="AB102" s="79" t="s">
        <v>341</v>
      </c>
      <c r="AC102" s="76">
        <v>-39.764612999999997</v>
      </c>
      <c r="AD102" s="76">
        <v>-204.54447300000001</v>
      </c>
      <c r="AE102" s="77" t="s">
        <v>341</v>
      </c>
      <c r="AF102" s="76">
        <v>-142.504456</v>
      </c>
      <c r="AG102" s="76">
        <v>-160.246712</v>
      </c>
      <c r="AH102" s="77" t="s">
        <v>721</v>
      </c>
      <c r="AI102" s="76">
        <v>422.59347100000002</v>
      </c>
      <c r="AJ102" s="76">
        <v>687.90268600000002</v>
      </c>
      <c r="AK102" s="84">
        <v>-0.38566741020480816</v>
      </c>
      <c r="AL102" s="85">
        <v>-9.4096609930824027E-2</v>
      </c>
      <c r="AM102" s="85">
        <v>-0.29734507098581092</v>
      </c>
      <c r="AN102" s="85">
        <v>0.2032484610549869</v>
      </c>
      <c r="AO102" s="85">
        <v>-0.33721405033254759</v>
      </c>
      <c r="AP102" s="85">
        <v>-0.23294968207174582</v>
      </c>
      <c r="AQ102" s="85">
        <v>-0.10426436826080177</v>
      </c>
    </row>
    <row r="103" spans="1:43" ht="12" customHeight="1" x14ac:dyDescent="0.2">
      <c r="A103" s="34" t="s">
        <v>722</v>
      </c>
      <c r="B103" s="20" t="s">
        <v>590</v>
      </c>
      <c r="C103" s="13">
        <v>103.26663000000001</v>
      </c>
      <c r="D103" s="21">
        <v>290.79319199999998</v>
      </c>
      <c r="E103" s="22">
        <v>-0.64486837747142167</v>
      </c>
      <c r="F103" s="23">
        <v>258.50864000000001</v>
      </c>
      <c r="G103" s="23">
        <v>263.89034299999997</v>
      </c>
      <c r="H103" s="22">
        <v>-2.0382608518957249E-2</v>
      </c>
      <c r="I103" s="21">
        <v>712.27851599999985</v>
      </c>
      <c r="J103" s="21">
        <v>907.68062399999997</v>
      </c>
      <c r="K103" s="22">
        <v>-0.21526517882064333</v>
      </c>
      <c r="L103" s="35">
        <v>7</v>
      </c>
      <c r="M103" s="35">
        <v>4.33</v>
      </c>
      <c r="N103" s="35" t="s">
        <v>341</v>
      </c>
      <c r="O103" s="36" t="s">
        <v>341</v>
      </c>
      <c r="P103" s="35" t="s">
        <v>341</v>
      </c>
      <c r="Q103" s="37" t="s">
        <v>341</v>
      </c>
      <c r="R103" s="37" t="s">
        <v>341</v>
      </c>
      <c r="S103" s="19" t="s">
        <v>341</v>
      </c>
      <c r="T103" s="37" t="s">
        <v>341</v>
      </c>
      <c r="U103" s="37" t="s">
        <v>341</v>
      </c>
      <c r="V103" s="35" t="s">
        <v>341</v>
      </c>
      <c r="W103" s="35" t="s">
        <v>341</v>
      </c>
      <c r="X103" s="20" t="s">
        <v>341</v>
      </c>
      <c r="Y103" s="35" t="s">
        <v>341</v>
      </c>
      <c r="Z103" s="35" t="s">
        <v>341</v>
      </c>
      <c r="AA103" s="35" t="s">
        <v>341</v>
      </c>
      <c r="AB103" s="35" t="s">
        <v>341</v>
      </c>
      <c r="AC103" s="21">
        <v>103.26663000000001</v>
      </c>
      <c r="AD103" s="21">
        <v>290.79319199999998</v>
      </c>
      <c r="AE103" s="22">
        <v>-0.64486837747142167</v>
      </c>
      <c r="AF103" s="21">
        <v>258.50864000000001</v>
      </c>
      <c r="AG103" s="21">
        <v>263.89034299999997</v>
      </c>
      <c r="AH103" s="22">
        <v>-2.0382608518957249E-2</v>
      </c>
      <c r="AI103" s="21">
        <v>712.27851599999985</v>
      </c>
      <c r="AJ103" s="21">
        <v>907.68062399999997</v>
      </c>
      <c r="AK103" s="38">
        <v>-0.21526517882064333</v>
      </c>
      <c r="AL103" s="39">
        <v>0.14498068898655372</v>
      </c>
      <c r="AM103" s="39">
        <v>0.3203695047697746</v>
      </c>
      <c r="AN103" s="39">
        <v>-0.17538881578322088</v>
      </c>
      <c r="AO103" s="39">
        <v>0.36293196297949282</v>
      </c>
      <c r="AP103" s="39">
        <v>0.29073039130997247</v>
      </c>
      <c r="AQ103" s="39">
        <v>7.2201571669520348E-2</v>
      </c>
    </row>
    <row r="104" spans="1:43" ht="12" customHeight="1" x14ac:dyDescent="0.2">
      <c r="A104" s="34" t="s">
        <v>485</v>
      </c>
      <c r="B104" s="74" t="s">
        <v>595</v>
      </c>
      <c r="C104" s="75">
        <v>737.65941099999986</v>
      </c>
      <c r="D104" s="76">
        <v>371.01433599999996</v>
      </c>
      <c r="E104" s="77">
        <v>0.98823467223535411</v>
      </c>
      <c r="F104" s="78">
        <v>949.03560300000004</v>
      </c>
      <c r="G104" s="78">
        <v>656.310654</v>
      </c>
      <c r="H104" s="77">
        <v>0.44602704306493784</v>
      </c>
      <c r="I104" s="76">
        <v>4323.1552600000005</v>
      </c>
      <c r="J104" s="76">
        <v>3292.1938409999998</v>
      </c>
      <c r="K104" s="77">
        <v>0.31316451723573141</v>
      </c>
      <c r="L104" s="79">
        <v>6.09</v>
      </c>
      <c r="M104" s="79">
        <v>13</v>
      </c>
      <c r="N104" s="79" t="s">
        <v>341</v>
      </c>
      <c r="O104" s="81" t="s">
        <v>341</v>
      </c>
      <c r="P104" s="79" t="s">
        <v>341</v>
      </c>
      <c r="Q104" s="82" t="s">
        <v>341</v>
      </c>
      <c r="R104" s="82" t="s">
        <v>341</v>
      </c>
      <c r="S104" s="83" t="s">
        <v>341</v>
      </c>
      <c r="T104" s="82" t="s">
        <v>341</v>
      </c>
      <c r="U104" s="82" t="s">
        <v>341</v>
      </c>
      <c r="V104" s="79" t="s">
        <v>341</v>
      </c>
      <c r="W104" s="79" t="s">
        <v>341</v>
      </c>
      <c r="X104" s="74" t="s">
        <v>341</v>
      </c>
      <c r="Y104" s="79" t="s">
        <v>341</v>
      </c>
      <c r="Z104" s="79" t="s">
        <v>341</v>
      </c>
      <c r="AA104" s="79" t="s">
        <v>341</v>
      </c>
      <c r="AB104" s="79" t="s">
        <v>341</v>
      </c>
      <c r="AC104" s="76">
        <v>737.65941099999986</v>
      </c>
      <c r="AD104" s="76">
        <v>371.01433599999996</v>
      </c>
      <c r="AE104" s="77">
        <v>0.98823467223535411</v>
      </c>
      <c r="AF104" s="76">
        <v>949.03560300000004</v>
      </c>
      <c r="AG104" s="76">
        <v>656.310654</v>
      </c>
      <c r="AH104" s="77">
        <v>0.44602704306493784</v>
      </c>
      <c r="AI104" s="76">
        <v>4323.1552600000005</v>
      </c>
      <c r="AJ104" s="76">
        <v>3292.1938409999998</v>
      </c>
      <c r="AK104" s="84">
        <v>0.31316451723573141</v>
      </c>
      <c r="AL104" s="85">
        <v>0.17062986791735066</v>
      </c>
      <c r="AM104" s="85">
        <v>0.11269516739248404</v>
      </c>
      <c r="AN104" s="85">
        <v>5.7934700524866614E-2</v>
      </c>
      <c r="AO104" s="85">
        <v>0.21952383061070074</v>
      </c>
      <c r="AP104" s="85">
        <v>0.19935358781931456</v>
      </c>
      <c r="AQ104" s="85">
        <v>2.0170242791386184E-2</v>
      </c>
    </row>
    <row r="105" spans="1:43" ht="12" customHeight="1" x14ac:dyDescent="0.2">
      <c r="A105" s="34" t="s">
        <v>722</v>
      </c>
      <c r="B105" s="20" t="s">
        <v>58</v>
      </c>
      <c r="C105" s="13">
        <v>-80.036017999999999</v>
      </c>
      <c r="D105" s="21">
        <v>-183.06813</v>
      </c>
      <c r="E105" s="22" t="s">
        <v>720</v>
      </c>
      <c r="F105" s="23">
        <v>136.394386</v>
      </c>
      <c r="G105" s="23">
        <v>78.945003</v>
      </c>
      <c r="H105" s="22">
        <v>0.72772528943318804</v>
      </c>
      <c r="I105" s="21">
        <v>740.56750999999997</v>
      </c>
      <c r="J105" s="21">
        <v>631.75830199999996</v>
      </c>
      <c r="K105" s="22">
        <v>0.17224363677704521</v>
      </c>
      <c r="L105" s="35">
        <v>-4.7699999999999996</v>
      </c>
      <c r="M105" s="35">
        <v>1.1100000000000001</v>
      </c>
      <c r="N105" s="35" t="s">
        <v>341</v>
      </c>
      <c r="O105" s="36" t="s">
        <v>341</v>
      </c>
      <c r="P105" s="35" t="s">
        <v>341</v>
      </c>
      <c r="Q105" s="37" t="s">
        <v>341</v>
      </c>
      <c r="R105" s="37" t="s">
        <v>341</v>
      </c>
      <c r="S105" s="19" t="s">
        <v>341</v>
      </c>
      <c r="T105" s="37" t="s">
        <v>341</v>
      </c>
      <c r="U105" s="37" t="s">
        <v>341</v>
      </c>
      <c r="V105" s="35" t="s">
        <v>341</v>
      </c>
      <c r="W105" s="35" t="s">
        <v>341</v>
      </c>
      <c r="X105" s="20" t="s">
        <v>341</v>
      </c>
      <c r="Y105" s="35" t="s">
        <v>341</v>
      </c>
      <c r="Z105" s="35" t="s">
        <v>341</v>
      </c>
      <c r="AA105" s="35" t="s">
        <v>341</v>
      </c>
      <c r="AB105" s="35" t="s">
        <v>341</v>
      </c>
      <c r="AC105" s="21">
        <v>-80.036017999999999</v>
      </c>
      <c r="AD105" s="21">
        <v>-183.06813</v>
      </c>
      <c r="AE105" s="22" t="s">
        <v>341</v>
      </c>
      <c r="AF105" s="21">
        <v>136.394386</v>
      </c>
      <c r="AG105" s="21">
        <v>78.945003</v>
      </c>
      <c r="AH105" s="22">
        <v>0.72772528943318804</v>
      </c>
      <c r="AI105" s="21">
        <v>740.56750999999997</v>
      </c>
      <c r="AJ105" s="21">
        <v>631.75830199999996</v>
      </c>
      <c r="AK105" s="38">
        <v>0.17224363677704521</v>
      </c>
      <c r="AL105" s="39">
        <v>-0.10807389862404307</v>
      </c>
      <c r="AM105" s="39">
        <v>-0.28977558256131947</v>
      </c>
      <c r="AN105" s="39">
        <v>0.1817016839372764</v>
      </c>
      <c r="AO105" s="39">
        <v>0.184175492656976</v>
      </c>
      <c r="AP105" s="39">
        <v>0.12496076862002203</v>
      </c>
      <c r="AQ105" s="39">
        <v>5.9214724036953964E-2</v>
      </c>
    </row>
    <row r="106" spans="1:43" ht="12" customHeight="1" x14ac:dyDescent="0.2">
      <c r="A106" s="34" t="s">
        <v>485</v>
      </c>
      <c r="B106" s="74" t="s">
        <v>539</v>
      </c>
      <c r="C106" s="75">
        <v>51.151778999999998</v>
      </c>
      <c r="D106" s="76">
        <v>20.772646999999999</v>
      </c>
      <c r="E106" s="77">
        <v>1.4624697964081537</v>
      </c>
      <c r="F106" s="78">
        <v>1648.764813</v>
      </c>
      <c r="G106" s="78">
        <v>1266.98876</v>
      </c>
      <c r="H106" s="77">
        <v>0.30133692578208254</v>
      </c>
      <c r="I106" s="76">
        <v>2350.899907</v>
      </c>
      <c r="J106" s="76">
        <v>1769.4144590000001</v>
      </c>
      <c r="K106" s="77">
        <v>0.32864296894176509</v>
      </c>
      <c r="L106" s="79">
        <v>0.48</v>
      </c>
      <c r="M106" s="79">
        <v>-14.51</v>
      </c>
      <c r="N106" s="79" t="s">
        <v>341</v>
      </c>
      <c r="O106" s="81" t="s">
        <v>341</v>
      </c>
      <c r="P106" s="79" t="s">
        <v>341</v>
      </c>
      <c r="Q106" s="82" t="s">
        <v>341</v>
      </c>
      <c r="R106" s="82" t="s">
        <v>341</v>
      </c>
      <c r="S106" s="83" t="s">
        <v>341</v>
      </c>
      <c r="T106" s="82" t="s">
        <v>341</v>
      </c>
      <c r="U106" s="82" t="s">
        <v>341</v>
      </c>
      <c r="V106" s="79" t="s">
        <v>341</v>
      </c>
      <c r="W106" s="79" t="s">
        <v>341</v>
      </c>
      <c r="X106" s="74" t="s">
        <v>341</v>
      </c>
      <c r="Y106" s="79" t="s">
        <v>341</v>
      </c>
      <c r="Z106" s="79" t="s">
        <v>341</v>
      </c>
      <c r="AA106" s="79" t="s">
        <v>341</v>
      </c>
      <c r="AB106" s="79" t="s">
        <v>341</v>
      </c>
      <c r="AC106" s="76">
        <v>51.151778999999998</v>
      </c>
      <c r="AD106" s="76">
        <v>20.772646999999999</v>
      </c>
      <c r="AE106" s="77">
        <v>1.4624697964081537</v>
      </c>
      <c r="AF106" s="76">
        <v>1648.764813</v>
      </c>
      <c r="AG106" s="76">
        <v>1266.98876</v>
      </c>
      <c r="AH106" s="77">
        <v>0.30133692578208254</v>
      </c>
      <c r="AI106" s="76">
        <v>2350.899907</v>
      </c>
      <c r="AJ106" s="76">
        <v>1769.4144590000001</v>
      </c>
      <c r="AK106" s="84">
        <v>0.32864296894176509</v>
      </c>
      <c r="AL106" s="85">
        <v>2.1758382331672786E-2</v>
      </c>
      <c r="AM106" s="85">
        <v>1.1739842462765812E-2</v>
      </c>
      <c r="AN106" s="85">
        <v>1.0018539868906974E-2</v>
      </c>
      <c r="AO106" s="85">
        <v>0.70133348003913976</v>
      </c>
      <c r="AP106" s="85">
        <v>0.71604973812413042</v>
      </c>
      <c r="AQ106" s="85">
        <v>-1.4716258084990663E-2</v>
      </c>
    </row>
    <row r="107" spans="1:43" ht="12" customHeight="1" x14ac:dyDescent="0.2">
      <c r="A107" s="34" t="s">
        <v>722</v>
      </c>
      <c r="B107" s="20" t="s">
        <v>59</v>
      </c>
      <c r="C107" s="13">
        <v>-222.95851500000001</v>
      </c>
      <c r="D107" s="21">
        <v>-317.55063200000001</v>
      </c>
      <c r="E107" s="22" t="s">
        <v>720</v>
      </c>
      <c r="F107" s="23">
        <v>319.33540399999998</v>
      </c>
      <c r="G107" s="23">
        <v>417.39541800000001</v>
      </c>
      <c r="H107" s="22">
        <v>-0.23492163379545675</v>
      </c>
      <c r="I107" s="21">
        <v>2845.6999230000001</v>
      </c>
      <c r="J107" s="21">
        <v>3666.997241</v>
      </c>
      <c r="K107" s="22">
        <v>-0.22395848425584655</v>
      </c>
      <c r="L107" s="35">
        <v>-2.13</v>
      </c>
      <c r="M107" s="35">
        <v>6.68</v>
      </c>
      <c r="N107" s="35" t="s">
        <v>341</v>
      </c>
      <c r="O107" s="36" t="s">
        <v>341</v>
      </c>
      <c r="P107" s="35" t="s">
        <v>341</v>
      </c>
      <c r="Q107" s="37" t="s">
        <v>341</v>
      </c>
      <c r="R107" s="37" t="s">
        <v>341</v>
      </c>
      <c r="S107" s="19" t="s">
        <v>341</v>
      </c>
      <c r="T107" s="37" t="s">
        <v>341</v>
      </c>
      <c r="U107" s="37" t="s">
        <v>341</v>
      </c>
      <c r="V107" s="35" t="s">
        <v>341</v>
      </c>
      <c r="W107" s="35" t="s">
        <v>341</v>
      </c>
      <c r="X107" s="20" t="s">
        <v>341</v>
      </c>
      <c r="Y107" s="35" t="s">
        <v>341</v>
      </c>
      <c r="Z107" s="35" t="s">
        <v>341</v>
      </c>
      <c r="AA107" s="35" t="s">
        <v>341</v>
      </c>
      <c r="AB107" s="35" t="s">
        <v>341</v>
      </c>
      <c r="AC107" s="21">
        <v>-222.95851500000001</v>
      </c>
      <c r="AD107" s="21">
        <v>-317.55063200000001</v>
      </c>
      <c r="AE107" s="22" t="s">
        <v>341</v>
      </c>
      <c r="AF107" s="21">
        <v>319.33540399999998</v>
      </c>
      <c r="AG107" s="21">
        <v>417.39541800000001</v>
      </c>
      <c r="AH107" s="22">
        <v>-0.23492163379545675</v>
      </c>
      <c r="AI107" s="21">
        <v>2845.6999230000001</v>
      </c>
      <c r="AJ107" s="21">
        <v>3666.997241</v>
      </c>
      <c r="AK107" s="38">
        <v>-0.22395848425584655</v>
      </c>
      <c r="AL107" s="39">
        <v>-7.8349271192639375E-2</v>
      </c>
      <c r="AM107" s="39">
        <v>-8.659691053200877E-2</v>
      </c>
      <c r="AN107" s="39">
        <v>8.2476393393693948E-3</v>
      </c>
      <c r="AO107" s="39">
        <v>0.11221682279955558</v>
      </c>
      <c r="AP107" s="39">
        <v>0.11382485193421503</v>
      </c>
      <c r="AQ107" s="39">
        <v>-1.6080291346594472E-3</v>
      </c>
    </row>
    <row r="108" spans="1:43" ht="12" customHeight="1" x14ac:dyDescent="0.2">
      <c r="A108" s="34" t="s">
        <v>722</v>
      </c>
      <c r="B108" s="74" t="s">
        <v>658</v>
      </c>
      <c r="C108" s="75">
        <v>-34.567495999999998</v>
      </c>
      <c r="D108" s="76">
        <v>31.20485</v>
      </c>
      <c r="E108" s="77" t="s">
        <v>720</v>
      </c>
      <c r="F108" s="78">
        <v>28.136921999999995</v>
      </c>
      <c r="G108" s="78">
        <v>156.34630200000001</v>
      </c>
      <c r="H108" s="77">
        <v>-0.82002301676793421</v>
      </c>
      <c r="I108" s="76">
        <v>628.16318000000001</v>
      </c>
      <c r="J108" s="76">
        <v>1790.3915959999999</v>
      </c>
      <c r="K108" s="77">
        <v>-0.64913600368971736</v>
      </c>
      <c r="L108" s="79">
        <v>8.74</v>
      </c>
      <c r="M108" s="79">
        <v>9.99</v>
      </c>
      <c r="N108" s="79" t="s">
        <v>341</v>
      </c>
      <c r="O108" s="81" t="s">
        <v>341</v>
      </c>
      <c r="P108" s="79" t="s">
        <v>341</v>
      </c>
      <c r="Q108" s="82" t="s">
        <v>341</v>
      </c>
      <c r="R108" s="82" t="s">
        <v>341</v>
      </c>
      <c r="S108" s="83" t="s">
        <v>341</v>
      </c>
      <c r="T108" s="82" t="s">
        <v>341</v>
      </c>
      <c r="U108" s="82" t="s">
        <v>341</v>
      </c>
      <c r="V108" s="79" t="s">
        <v>341</v>
      </c>
      <c r="W108" s="79" t="s">
        <v>341</v>
      </c>
      <c r="X108" s="74" t="s">
        <v>341</v>
      </c>
      <c r="Y108" s="79" t="s">
        <v>341</v>
      </c>
      <c r="Z108" s="79" t="s">
        <v>341</v>
      </c>
      <c r="AA108" s="79" t="s">
        <v>341</v>
      </c>
      <c r="AB108" s="79" t="s">
        <v>341</v>
      </c>
      <c r="AC108" s="76">
        <v>-34.567495999999998</v>
      </c>
      <c r="AD108" s="76">
        <v>31.20485</v>
      </c>
      <c r="AE108" s="77" t="s">
        <v>341</v>
      </c>
      <c r="AF108" s="76">
        <v>28.136921999999995</v>
      </c>
      <c r="AG108" s="76">
        <v>156.34630200000001</v>
      </c>
      <c r="AH108" s="77">
        <v>-0.82002301676793421</v>
      </c>
      <c r="AI108" s="76">
        <v>628.16318000000001</v>
      </c>
      <c r="AJ108" s="76">
        <v>1790.3915959999999</v>
      </c>
      <c r="AK108" s="84">
        <v>-0.64913600368971736</v>
      </c>
      <c r="AL108" s="85">
        <v>-5.5029484536167815E-2</v>
      </c>
      <c r="AM108" s="85">
        <v>1.7429064161000454E-2</v>
      </c>
      <c r="AN108" s="85">
        <v>-7.2458548697168265E-2</v>
      </c>
      <c r="AO108" s="85">
        <v>4.4792377038081081E-2</v>
      </c>
      <c r="AP108" s="85">
        <v>8.7325198771766366E-2</v>
      </c>
      <c r="AQ108" s="85">
        <v>-4.2532821733685285E-2</v>
      </c>
    </row>
    <row r="109" spans="1:43" ht="12" customHeight="1" x14ac:dyDescent="0.2">
      <c r="A109" s="34" t="s">
        <v>722</v>
      </c>
      <c r="B109" s="20" t="s">
        <v>479</v>
      </c>
      <c r="C109" s="13">
        <v>2.2858420000000002</v>
      </c>
      <c r="D109" s="21">
        <v>18.977464000000001</v>
      </c>
      <c r="E109" s="22">
        <v>-0.87953795853301242</v>
      </c>
      <c r="F109" s="23">
        <v>205.86020099999999</v>
      </c>
      <c r="G109" s="23">
        <v>132.01503199999999</v>
      </c>
      <c r="H109" s="22">
        <v>0.55938109917580769</v>
      </c>
      <c r="I109" s="21">
        <v>913.12558000000001</v>
      </c>
      <c r="J109" s="21">
        <v>1033.621461</v>
      </c>
      <c r="K109" s="22">
        <v>-0.11656471071984145</v>
      </c>
      <c r="L109" s="35">
        <v>-0.06</v>
      </c>
      <c r="M109" s="35">
        <v>-1.64</v>
      </c>
      <c r="N109" s="35" t="s">
        <v>341</v>
      </c>
      <c r="O109" s="36" t="s">
        <v>341</v>
      </c>
      <c r="P109" s="35" t="s">
        <v>341</v>
      </c>
      <c r="Q109" s="37" t="s">
        <v>341</v>
      </c>
      <c r="R109" s="37" t="s">
        <v>341</v>
      </c>
      <c r="S109" s="19" t="s">
        <v>341</v>
      </c>
      <c r="T109" s="37" t="s">
        <v>341</v>
      </c>
      <c r="U109" s="37" t="s">
        <v>341</v>
      </c>
      <c r="V109" s="35" t="s">
        <v>341</v>
      </c>
      <c r="W109" s="35" t="s">
        <v>341</v>
      </c>
      <c r="X109" s="20" t="s">
        <v>341</v>
      </c>
      <c r="Y109" s="35" t="s">
        <v>341</v>
      </c>
      <c r="Z109" s="35" t="s">
        <v>341</v>
      </c>
      <c r="AA109" s="35" t="s">
        <v>341</v>
      </c>
      <c r="AB109" s="35" t="s">
        <v>341</v>
      </c>
      <c r="AC109" s="21">
        <v>2.2858420000000002</v>
      </c>
      <c r="AD109" s="21">
        <v>18.977464000000001</v>
      </c>
      <c r="AE109" s="22">
        <v>-0.87953795853301242</v>
      </c>
      <c r="AF109" s="21">
        <v>205.86020099999999</v>
      </c>
      <c r="AG109" s="21">
        <v>132.01503199999999</v>
      </c>
      <c r="AH109" s="22">
        <v>0.55938109917580769</v>
      </c>
      <c r="AI109" s="21">
        <v>913.12558000000001</v>
      </c>
      <c r="AJ109" s="21">
        <v>1033.621461</v>
      </c>
      <c r="AK109" s="38">
        <v>-0.11656471071984145</v>
      </c>
      <c r="AL109" s="39">
        <v>2.5033161375240414E-3</v>
      </c>
      <c r="AM109" s="39">
        <v>1.8360168316977312E-2</v>
      </c>
      <c r="AN109" s="39">
        <v>-1.5856852179453269E-2</v>
      </c>
      <c r="AO109" s="39">
        <v>0.22544566213992165</v>
      </c>
      <c r="AP109" s="39">
        <v>0.12772086975852759</v>
      </c>
      <c r="AQ109" s="39">
        <v>9.772479238139406E-2</v>
      </c>
    </row>
    <row r="110" spans="1:43" ht="12" customHeight="1" x14ac:dyDescent="0.2">
      <c r="A110" s="34" t="s">
        <v>485</v>
      </c>
      <c r="B110" s="74" t="s">
        <v>60</v>
      </c>
      <c r="C110" s="75">
        <v>31.231590999999995</v>
      </c>
      <c r="D110" s="76">
        <v>30.410526000000001</v>
      </c>
      <c r="E110" s="77">
        <v>2.7011169573894288E-2</v>
      </c>
      <c r="F110" s="78">
        <v>97.205686999999998</v>
      </c>
      <c r="G110" s="78">
        <v>125.429396</v>
      </c>
      <c r="H110" s="77">
        <v>-0.2250049008264203</v>
      </c>
      <c r="I110" s="76">
        <v>1252.5808099999999</v>
      </c>
      <c r="J110" s="76">
        <v>1529.337945</v>
      </c>
      <c r="K110" s="77">
        <v>-0.18095352187374844</v>
      </c>
      <c r="L110" s="79">
        <v>1.03</v>
      </c>
      <c r="M110" s="79">
        <v>-1.57</v>
      </c>
      <c r="N110" s="79" t="s">
        <v>341</v>
      </c>
      <c r="O110" s="81" t="s">
        <v>341</v>
      </c>
      <c r="P110" s="79" t="s">
        <v>341</v>
      </c>
      <c r="Q110" s="82" t="s">
        <v>341</v>
      </c>
      <c r="R110" s="82" t="s">
        <v>341</v>
      </c>
      <c r="S110" s="83" t="s">
        <v>341</v>
      </c>
      <c r="T110" s="82" t="s">
        <v>341</v>
      </c>
      <c r="U110" s="82" t="s">
        <v>341</v>
      </c>
      <c r="V110" s="79" t="s">
        <v>341</v>
      </c>
      <c r="W110" s="79" t="s">
        <v>341</v>
      </c>
      <c r="X110" s="74" t="s">
        <v>341</v>
      </c>
      <c r="Y110" s="79" t="s">
        <v>341</v>
      </c>
      <c r="Z110" s="79" t="s">
        <v>341</v>
      </c>
      <c r="AA110" s="79" t="s">
        <v>341</v>
      </c>
      <c r="AB110" s="79" t="s">
        <v>341</v>
      </c>
      <c r="AC110" s="76">
        <v>31.231590999999995</v>
      </c>
      <c r="AD110" s="76">
        <v>30.410526000000001</v>
      </c>
      <c r="AE110" s="77">
        <v>2.7011169573894288E-2</v>
      </c>
      <c r="AF110" s="76">
        <v>97.205686999999998</v>
      </c>
      <c r="AG110" s="76">
        <v>125.429396</v>
      </c>
      <c r="AH110" s="77">
        <v>-0.2250049008264203</v>
      </c>
      <c r="AI110" s="76">
        <v>1252.5808099999999</v>
      </c>
      <c r="AJ110" s="76">
        <v>1529.337945</v>
      </c>
      <c r="AK110" s="84">
        <v>-0.18095352187374844</v>
      </c>
      <c r="AL110" s="85">
        <v>2.4933793293544067E-2</v>
      </c>
      <c r="AM110" s="85">
        <v>1.9884765234148429E-2</v>
      </c>
      <c r="AN110" s="85">
        <v>5.0490280593956383E-3</v>
      </c>
      <c r="AO110" s="85">
        <v>7.7604323987687476E-2</v>
      </c>
      <c r="AP110" s="85">
        <v>8.2015486773265145E-2</v>
      </c>
      <c r="AQ110" s="85">
        <v>-4.4111627855776686E-3</v>
      </c>
    </row>
    <row r="111" spans="1:43" ht="12" customHeight="1" x14ac:dyDescent="0.2">
      <c r="A111" s="34" t="s">
        <v>485</v>
      </c>
      <c r="B111" s="20" t="s">
        <v>61</v>
      </c>
      <c r="C111" s="13">
        <v>111.48627399999999</v>
      </c>
      <c r="D111" s="21">
        <v>159.46657099999999</v>
      </c>
      <c r="E111" s="22">
        <v>-0.30086806838242314</v>
      </c>
      <c r="F111" s="23">
        <v>209.10694899999993</v>
      </c>
      <c r="G111" s="23">
        <v>252.140061</v>
      </c>
      <c r="H111" s="22">
        <v>-0.17065955766994959</v>
      </c>
      <c r="I111" s="21">
        <v>949.37084800000002</v>
      </c>
      <c r="J111" s="21">
        <v>992.57825700000001</v>
      </c>
      <c r="K111" s="22">
        <v>-4.3518580042967304E-2</v>
      </c>
      <c r="L111" s="35">
        <v>-9.1</v>
      </c>
      <c r="M111" s="35">
        <v>-5.81</v>
      </c>
      <c r="N111" s="35" t="s">
        <v>341</v>
      </c>
      <c r="O111" s="36" t="s">
        <v>341</v>
      </c>
      <c r="P111" s="35" t="s">
        <v>341</v>
      </c>
      <c r="Q111" s="37" t="s">
        <v>341</v>
      </c>
      <c r="R111" s="37" t="s">
        <v>341</v>
      </c>
      <c r="S111" s="19" t="s">
        <v>341</v>
      </c>
      <c r="T111" s="37" t="s">
        <v>341</v>
      </c>
      <c r="U111" s="37" t="s">
        <v>341</v>
      </c>
      <c r="V111" s="35" t="s">
        <v>341</v>
      </c>
      <c r="W111" s="35" t="s">
        <v>341</v>
      </c>
      <c r="X111" s="20" t="s">
        <v>341</v>
      </c>
      <c r="Y111" s="35" t="s">
        <v>341</v>
      </c>
      <c r="Z111" s="35" t="s">
        <v>341</v>
      </c>
      <c r="AA111" s="35" t="s">
        <v>341</v>
      </c>
      <c r="AB111" s="35" t="s">
        <v>341</v>
      </c>
      <c r="AC111" s="21">
        <v>111.48627399999999</v>
      </c>
      <c r="AD111" s="21">
        <v>159.46657099999999</v>
      </c>
      <c r="AE111" s="22">
        <v>-0.30086806838242314</v>
      </c>
      <c r="AF111" s="21">
        <v>209.10694899999993</v>
      </c>
      <c r="AG111" s="21">
        <v>252.140061</v>
      </c>
      <c r="AH111" s="22">
        <v>-0.17065955766994959</v>
      </c>
      <c r="AI111" s="21">
        <v>949.37084800000002</v>
      </c>
      <c r="AJ111" s="21">
        <v>992.57825700000001</v>
      </c>
      <c r="AK111" s="38">
        <v>-4.3518580042967304E-2</v>
      </c>
      <c r="AL111" s="39">
        <v>0.11743174359615474</v>
      </c>
      <c r="AM111" s="39">
        <v>0.16065894036604914</v>
      </c>
      <c r="AN111" s="39">
        <v>-4.3227196769894394E-2</v>
      </c>
      <c r="AO111" s="39">
        <v>0.22025844741337572</v>
      </c>
      <c r="AP111" s="39">
        <v>0.25402537202666126</v>
      </c>
      <c r="AQ111" s="39">
        <v>-3.3766924613285537E-2</v>
      </c>
    </row>
    <row r="112" spans="1:43" ht="12" customHeight="1" x14ac:dyDescent="0.2">
      <c r="A112" s="34" t="s">
        <v>485</v>
      </c>
      <c r="B112" s="74" t="s">
        <v>62</v>
      </c>
      <c r="C112" s="75">
        <v>-26.354647</v>
      </c>
      <c r="D112" s="76">
        <v>6.5964919999999996</v>
      </c>
      <c r="E112" s="77" t="s">
        <v>720</v>
      </c>
      <c r="F112" s="78">
        <v>16.068550999999999</v>
      </c>
      <c r="G112" s="78">
        <v>142.89447799999999</v>
      </c>
      <c r="H112" s="77">
        <v>-0.88753753048014583</v>
      </c>
      <c r="I112" s="76">
        <v>812.79490699999997</v>
      </c>
      <c r="J112" s="76">
        <v>3236.6795959999999</v>
      </c>
      <c r="K112" s="77">
        <v>-0.74886802159955546</v>
      </c>
      <c r="L112" s="79">
        <v>3.53</v>
      </c>
      <c r="M112" s="79">
        <v>3.08</v>
      </c>
      <c r="N112" s="79" t="s">
        <v>341</v>
      </c>
      <c r="O112" s="81" t="s">
        <v>341</v>
      </c>
      <c r="P112" s="79" t="s">
        <v>341</v>
      </c>
      <c r="Q112" s="82" t="s">
        <v>341</v>
      </c>
      <c r="R112" s="82" t="s">
        <v>341</v>
      </c>
      <c r="S112" s="83" t="s">
        <v>341</v>
      </c>
      <c r="T112" s="82" t="s">
        <v>341</v>
      </c>
      <c r="U112" s="82" t="s">
        <v>341</v>
      </c>
      <c r="V112" s="79" t="s">
        <v>341</v>
      </c>
      <c r="W112" s="79" t="s">
        <v>341</v>
      </c>
      <c r="X112" s="74" t="s">
        <v>341</v>
      </c>
      <c r="Y112" s="79" t="s">
        <v>341</v>
      </c>
      <c r="Z112" s="79" t="s">
        <v>341</v>
      </c>
      <c r="AA112" s="79" t="s">
        <v>341</v>
      </c>
      <c r="AB112" s="79" t="s">
        <v>341</v>
      </c>
      <c r="AC112" s="76">
        <v>-26.354647</v>
      </c>
      <c r="AD112" s="76">
        <v>6.5964919999999996</v>
      </c>
      <c r="AE112" s="77" t="s">
        <v>341</v>
      </c>
      <c r="AF112" s="76">
        <v>16.068550999999999</v>
      </c>
      <c r="AG112" s="76">
        <v>142.89447799999999</v>
      </c>
      <c r="AH112" s="77">
        <v>-0.88753753048014583</v>
      </c>
      <c r="AI112" s="76">
        <v>812.79490699999997</v>
      </c>
      <c r="AJ112" s="76">
        <v>3236.6795959999999</v>
      </c>
      <c r="AK112" s="84">
        <v>-0.74886802159955546</v>
      </c>
      <c r="AL112" s="85">
        <v>-3.2424719659322372E-2</v>
      </c>
      <c r="AM112" s="85">
        <v>2.0380429401020018E-3</v>
      </c>
      <c r="AN112" s="85">
        <v>-3.4462762599424372E-2</v>
      </c>
      <c r="AO112" s="85">
        <v>1.9769502566531216E-2</v>
      </c>
      <c r="AP112" s="85">
        <v>4.4148478019447435E-2</v>
      </c>
      <c r="AQ112" s="85">
        <v>-2.4378975452916219E-2</v>
      </c>
    </row>
    <row r="113" spans="1:43" ht="12" customHeight="1" x14ac:dyDescent="0.2">
      <c r="A113" s="34" t="s">
        <v>485</v>
      </c>
      <c r="B113" s="20" t="s">
        <v>63</v>
      </c>
      <c r="C113" s="13">
        <v>-90.890793000000002</v>
      </c>
      <c r="D113" s="21">
        <v>24.111084999999999</v>
      </c>
      <c r="E113" s="22" t="s">
        <v>720</v>
      </c>
      <c r="F113" s="23">
        <v>754.61236599999995</v>
      </c>
      <c r="G113" s="23">
        <v>667.412058</v>
      </c>
      <c r="H113" s="22">
        <v>0.13066648003730535</v>
      </c>
      <c r="I113" s="21">
        <v>5912.110893</v>
      </c>
      <c r="J113" s="21">
        <v>5479.4958880000004</v>
      </c>
      <c r="K113" s="22">
        <v>7.896370783438407E-2</v>
      </c>
      <c r="L113" s="35">
        <v>4.96</v>
      </c>
      <c r="M113" s="35">
        <v>-0.14000000000000001</v>
      </c>
      <c r="N113" s="35" t="s">
        <v>341</v>
      </c>
      <c r="O113" s="36" t="s">
        <v>341</v>
      </c>
      <c r="P113" s="35" t="s">
        <v>341</v>
      </c>
      <c r="Q113" s="37" t="s">
        <v>341</v>
      </c>
      <c r="R113" s="37" t="s">
        <v>341</v>
      </c>
      <c r="S113" s="19" t="s">
        <v>341</v>
      </c>
      <c r="T113" s="37" t="s">
        <v>341</v>
      </c>
      <c r="U113" s="37" t="s">
        <v>341</v>
      </c>
      <c r="V113" s="35" t="s">
        <v>341</v>
      </c>
      <c r="W113" s="35" t="s">
        <v>341</v>
      </c>
      <c r="X113" s="20" t="s">
        <v>341</v>
      </c>
      <c r="Y113" s="35" t="s">
        <v>341</v>
      </c>
      <c r="Z113" s="35" t="s">
        <v>341</v>
      </c>
      <c r="AA113" s="35" t="s">
        <v>341</v>
      </c>
      <c r="AB113" s="35" t="s">
        <v>341</v>
      </c>
      <c r="AC113" s="21">
        <v>-90.890793000000002</v>
      </c>
      <c r="AD113" s="21">
        <v>24.111084999999999</v>
      </c>
      <c r="AE113" s="22" t="s">
        <v>341</v>
      </c>
      <c r="AF113" s="21">
        <v>754.61236599999995</v>
      </c>
      <c r="AG113" s="21">
        <v>667.412058</v>
      </c>
      <c r="AH113" s="22">
        <v>0.13066648003730535</v>
      </c>
      <c r="AI113" s="21">
        <v>5912.110893</v>
      </c>
      <c r="AJ113" s="21">
        <v>5479.4958880000004</v>
      </c>
      <c r="AK113" s="38">
        <v>7.896370783438407E-2</v>
      </c>
      <c r="AL113" s="39">
        <v>-1.5373661733513089E-2</v>
      </c>
      <c r="AM113" s="39">
        <v>4.4002378125336042E-3</v>
      </c>
      <c r="AN113" s="39">
        <v>-1.9773899546046692E-2</v>
      </c>
      <c r="AO113" s="39">
        <v>0.12763839847683991</v>
      </c>
      <c r="AP113" s="39">
        <v>0.12180172622478296</v>
      </c>
      <c r="AQ113" s="39">
        <v>5.8366722520569597E-3</v>
      </c>
    </row>
    <row r="114" spans="1:43" ht="12" customHeight="1" x14ac:dyDescent="0.2">
      <c r="A114" s="34" t="s">
        <v>722</v>
      </c>
      <c r="B114" s="74" t="s">
        <v>64</v>
      </c>
      <c r="C114" s="75">
        <v>25.318821</v>
      </c>
      <c r="D114" s="76">
        <v>-27.249616</v>
      </c>
      <c r="E114" s="77" t="s">
        <v>720</v>
      </c>
      <c r="F114" s="78">
        <v>181.09433300000001</v>
      </c>
      <c r="G114" s="78">
        <v>78.710368000000003</v>
      </c>
      <c r="H114" s="77">
        <v>1.3007806715526979</v>
      </c>
      <c r="I114" s="76">
        <v>4642.4127420000004</v>
      </c>
      <c r="J114" s="76">
        <v>3856.834773</v>
      </c>
      <c r="K114" s="77">
        <v>0.20369683237168468</v>
      </c>
      <c r="L114" s="79">
        <v>16.829999999999998</v>
      </c>
      <c r="M114" s="79">
        <v>55.53</v>
      </c>
      <c r="N114" s="79" t="s">
        <v>341</v>
      </c>
      <c r="O114" s="81" t="s">
        <v>341</v>
      </c>
      <c r="P114" s="79" t="s">
        <v>341</v>
      </c>
      <c r="Q114" s="82" t="s">
        <v>341</v>
      </c>
      <c r="R114" s="82" t="s">
        <v>341</v>
      </c>
      <c r="S114" s="83" t="s">
        <v>341</v>
      </c>
      <c r="T114" s="82" t="s">
        <v>341</v>
      </c>
      <c r="U114" s="82" t="s">
        <v>341</v>
      </c>
      <c r="V114" s="79" t="s">
        <v>341</v>
      </c>
      <c r="W114" s="79" t="s">
        <v>341</v>
      </c>
      <c r="X114" s="74" t="s">
        <v>341</v>
      </c>
      <c r="Y114" s="79" t="s">
        <v>341</v>
      </c>
      <c r="Z114" s="79" t="s">
        <v>341</v>
      </c>
      <c r="AA114" s="79" t="s">
        <v>341</v>
      </c>
      <c r="AB114" s="79" t="s">
        <v>341</v>
      </c>
      <c r="AC114" s="76">
        <v>25.318821</v>
      </c>
      <c r="AD114" s="76">
        <v>-27.249616</v>
      </c>
      <c r="AE114" s="77" t="s">
        <v>341</v>
      </c>
      <c r="AF114" s="76">
        <v>181.09433300000001</v>
      </c>
      <c r="AG114" s="76">
        <v>78.710368000000003</v>
      </c>
      <c r="AH114" s="77">
        <v>1.3007806715526979</v>
      </c>
      <c r="AI114" s="76">
        <v>4642.4127420000004</v>
      </c>
      <c r="AJ114" s="76">
        <v>3856.834773</v>
      </c>
      <c r="AK114" s="84">
        <v>0.20369683237168468</v>
      </c>
      <c r="AL114" s="85">
        <v>5.4538065456653873E-3</v>
      </c>
      <c r="AM114" s="85">
        <v>-7.0652795890460618E-3</v>
      </c>
      <c r="AN114" s="85">
        <v>1.2519086134711449E-2</v>
      </c>
      <c r="AO114" s="85">
        <v>3.9008667058324217E-2</v>
      </c>
      <c r="AP114" s="85">
        <v>2.0408021767231665E-2</v>
      </c>
      <c r="AQ114" s="85">
        <v>1.8600645291092552E-2</v>
      </c>
    </row>
    <row r="115" spans="1:43" ht="12" customHeight="1" x14ac:dyDescent="0.2">
      <c r="A115" s="34" t="s">
        <v>485</v>
      </c>
      <c r="B115" s="20" t="s">
        <v>65</v>
      </c>
      <c r="C115" s="13">
        <v>85.099618000000007</v>
      </c>
      <c r="D115" s="21">
        <v>-116.24287</v>
      </c>
      <c r="E115" s="22" t="s">
        <v>720</v>
      </c>
      <c r="F115" s="23">
        <v>244.838425</v>
      </c>
      <c r="G115" s="23">
        <v>209.02520299999998</v>
      </c>
      <c r="H115" s="22">
        <v>0.17134676921721309</v>
      </c>
      <c r="I115" s="21">
        <v>321.63453399999997</v>
      </c>
      <c r="J115" s="21">
        <v>289.46256699999998</v>
      </c>
      <c r="K115" s="22">
        <v>0.11115609183081927</v>
      </c>
      <c r="L115" s="35">
        <v>-0.6</v>
      </c>
      <c r="M115" s="35">
        <v>6.7</v>
      </c>
      <c r="N115" s="35" t="s">
        <v>341</v>
      </c>
      <c r="O115" s="36" t="s">
        <v>341</v>
      </c>
      <c r="P115" s="35" t="s">
        <v>341</v>
      </c>
      <c r="Q115" s="37" t="s">
        <v>341</v>
      </c>
      <c r="R115" s="37" t="s">
        <v>341</v>
      </c>
      <c r="S115" s="19" t="s">
        <v>341</v>
      </c>
      <c r="T115" s="37" t="s">
        <v>341</v>
      </c>
      <c r="U115" s="37" t="s">
        <v>341</v>
      </c>
      <c r="V115" s="35" t="s">
        <v>341</v>
      </c>
      <c r="W115" s="35" t="s">
        <v>341</v>
      </c>
      <c r="X115" s="20" t="s">
        <v>341</v>
      </c>
      <c r="Y115" s="35" t="s">
        <v>341</v>
      </c>
      <c r="Z115" s="35" t="s">
        <v>341</v>
      </c>
      <c r="AA115" s="35" t="s">
        <v>341</v>
      </c>
      <c r="AB115" s="35" t="s">
        <v>341</v>
      </c>
      <c r="AC115" s="21">
        <v>85.099618000000007</v>
      </c>
      <c r="AD115" s="21">
        <v>-116.24287</v>
      </c>
      <c r="AE115" s="22" t="s">
        <v>341</v>
      </c>
      <c r="AF115" s="21">
        <v>244.838425</v>
      </c>
      <c r="AG115" s="21">
        <v>209.02520299999998</v>
      </c>
      <c r="AH115" s="22">
        <v>0.17134676921721309</v>
      </c>
      <c r="AI115" s="21">
        <v>321.63453399999997</v>
      </c>
      <c r="AJ115" s="21">
        <v>289.46256699999998</v>
      </c>
      <c r="AK115" s="38">
        <v>0.11115609183081927</v>
      </c>
      <c r="AL115" s="39">
        <v>0.2645848284438263</v>
      </c>
      <c r="AM115" s="39">
        <v>-0.40158170089053347</v>
      </c>
      <c r="AN115" s="39">
        <v>0.66616652933435971</v>
      </c>
      <c r="AO115" s="39">
        <v>0.76123176810360804</v>
      </c>
      <c r="AP115" s="39">
        <v>0.72211479766224829</v>
      </c>
      <c r="AQ115" s="39">
        <v>3.9116970441359755E-2</v>
      </c>
    </row>
    <row r="116" spans="1:43" ht="12" customHeight="1" x14ac:dyDescent="0.2">
      <c r="A116" s="34" t="s">
        <v>722</v>
      </c>
      <c r="B116" s="74" t="s">
        <v>535</v>
      </c>
      <c r="C116" s="75">
        <v>171.28708700000001</v>
      </c>
      <c r="D116" s="76">
        <v>-387.781362</v>
      </c>
      <c r="E116" s="77" t="s">
        <v>720</v>
      </c>
      <c r="F116" s="78">
        <v>38.717554</v>
      </c>
      <c r="G116" s="78">
        <v>25.855098000000002</v>
      </c>
      <c r="H116" s="77">
        <v>0.49749479306055222</v>
      </c>
      <c r="I116" s="76">
        <v>2546.4556960000004</v>
      </c>
      <c r="J116" s="76">
        <v>3121.8664530000005</v>
      </c>
      <c r="K116" s="77">
        <v>-0.18430386161496581</v>
      </c>
      <c r="L116" s="79">
        <v>-2.37</v>
      </c>
      <c r="M116" s="79">
        <v>53.37</v>
      </c>
      <c r="N116" s="79" t="s">
        <v>341</v>
      </c>
      <c r="O116" s="81" t="s">
        <v>341</v>
      </c>
      <c r="P116" s="79" t="s">
        <v>341</v>
      </c>
      <c r="Q116" s="82" t="s">
        <v>341</v>
      </c>
      <c r="R116" s="82" t="s">
        <v>341</v>
      </c>
      <c r="S116" s="83" t="s">
        <v>341</v>
      </c>
      <c r="T116" s="82" t="s">
        <v>341</v>
      </c>
      <c r="U116" s="82" t="s">
        <v>341</v>
      </c>
      <c r="V116" s="79" t="s">
        <v>341</v>
      </c>
      <c r="W116" s="79" t="s">
        <v>341</v>
      </c>
      <c r="X116" s="74" t="s">
        <v>341</v>
      </c>
      <c r="Y116" s="79" t="s">
        <v>341</v>
      </c>
      <c r="Z116" s="79" t="s">
        <v>341</v>
      </c>
      <c r="AA116" s="79" t="s">
        <v>341</v>
      </c>
      <c r="AB116" s="79" t="s">
        <v>341</v>
      </c>
      <c r="AC116" s="76">
        <v>171.28708700000001</v>
      </c>
      <c r="AD116" s="76">
        <v>-387.781362</v>
      </c>
      <c r="AE116" s="77" t="s">
        <v>341</v>
      </c>
      <c r="AF116" s="76">
        <v>38.717554</v>
      </c>
      <c r="AG116" s="76">
        <v>25.855098000000002</v>
      </c>
      <c r="AH116" s="77">
        <v>0.49749479306055222</v>
      </c>
      <c r="AI116" s="76">
        <v>2546.4556960000004</v>
      </c>
      <c r="AJ116" s="76">
        <v>3121.8664530000005</v>
      </c>
      <c r="AK116" s="84">
        <v>-0.18430386161496581</v>
      </c>
      <c r="AL116" s="85">
        <v>6.7264899707094677E-2</v>
      </c>
      <c r="AM116" s="85">
        <v>-0.12421459016203469</v>
      </c>
      <c r="AN116" s="85">
        <v>0.19147948986912938</v>
      </c>
      <c r="AO116" s="85">
        <v>1.5204487578879908E-2</v>
      </c>
      <c r="AP116" s="85">
        <v>8.2819359473734668E-3</v>
      </c>
      <c r="AQ116" s="85">
        <v>6.9225516315064416E-3</v>
      </c>
    </row>
    <row r="117" spans="1:43" ht="12" customHeight="1" x14ac:dyDescent="0.2">
      <c r="A117" s="34" t="s">
        <v>722</v>
      </c>
      <c r="B117" s="20" t="s">
        <v>66</v>
      </c>
      <c r="C117" s="13">
        <v>24.922951999999999</v>
      </c>
      <c r="D117" s="21">
        <v>-125.386374</v>
      </c>
      <c r="E117" s="22" t="s">
        <v>720</v>
      </c>
      <c r="F117" s="23">
        <v>38.723554</v>
      </c>
      <c r="G117" s="23">
        <v>2.712002</v>
      </c>
      <c r="H117" s="22">
        <v>13.278598678738881</v>
      </c>
      <c r="I117" s="21">
        <v>724.11759500000005</v>
      </c>
      <c r="J117" s="21">
        <v>540.16396999999995</v>
      </c>
      <c r="K117" s="22">
        <v>0.34056405429296943</v>
      </c>
      <c r="L117" s="35">
        <v>6.69</v>
      </c>
      <c r="M117" s="35">
        <v>3.82</v>
      </c>
      <c r="N117" s="35" t="s">
        <v>341</v>
      </c>
      <c r="O117" s="36" t="s">
        <v>341</v>
      </c>
      <c r="P117" s="35" t="s">
        <v>341</v>
      </c>
      <c r="Q117" s="37" t="s">
        <v>341</v>
      </c>
      <c r="R117" s="37" t="s">
        <v>341</v>
      </c>
      <c r="S117" s="19" t="s">
        <v>341</v>
      </c>
      <c r="T117" s="37" t="s">
        <v>341</v>
      </c>
      <c r="U117" s="37" t="s">
        <v>341</v>
      </c>
      <c r="V117" s="35" t="s">
        <v>341</v>
      </c>
      <c r="W117" s="35" t="s">
        <v>341</v>
      </c>
      <c r="X117" s="20" t="s">
        <v>341</v>
      </c>
      <c r="Y117" s="35" t="s">
        <v>341</v>
      </c>
      <c r="Z117" s="35" t="s">
        <v>341</v>
      </c>
      <c r="AA117" s="35" t="s">
        <v>341</v>
      </c>
      <c r="AB117" s="35" t="s">
        <v>341</v>
      </c>
      <c r="AC117" s="21">
        <v>24.922951999999999</v>
      </c>
      <c r="AD117" s="21">
        <v>-125.386374</v>
      </c>
      <c r="AE117" s="22" t="s">
        <v>341</v>
      </c>
      <c r="AF117" s="21">
        <v>38.723554</v>
      </c>
      <c r="AG117" s="21">
        <v>2.712002</v>
      </c>
      <c r="AH117" s="22">
        <v>13.278598678738881</v>
      </c>
      <c r="AI117" s="21">
        <v>724.11759500000005</v>
      </c>
      <c r="AJ117" s="21">
        <v>540.16396999999995</v>
      </c>
      <c r="AK117" s="38">
        <v>0.34056405429296943</v>
      </c>
      <c r="AL117" s="39">
        <v>3.4418376479306512E-2</v>
      </c>
      <c r="AM117" s="39">
        <v>-0.23212650410578109</v>
      </c>
      <c r="AN117" s="39">
        <v>0.26654488058508763</v>
      </c>
      <c r="AO117" s="39">
        <v>5.3476885891717625E-2</v>
      </c>
      <c r="AP117" s="39">
        <v>5.0207013992436414E-3</v>
      </c>
      <c r="AQ117" s="39">
        <v>4.8456184492473985E-2</v>
      </c>
    </row>
    <row r="118" spans="1:43" ht="12" customHeight="1" x14ac:dyDescent="0.2">
      <c r="A118" s="34" t="s">
        <v>722</v>
      </c>
      <c r="B118" s="74" t="s">
        <v>610</v>
      </c>
      <c r="C118" s="75">
        <v>80.169597999999993</v>
      </c>
      <c r="D118" s="76">
        <v>75.694074000000001</v>
      </c>
      <c r="E118" s="77">
        <v>5.913917898558179E-2</v>
      </c>
      <c r="F118" s="78">
        <v>79.028139999999993</v>
      </c>
      <c r="G118" s="78">
        <v>53.895234999999971</v>
      </c>
      <c r="H118" s="77">
        <v>0.4663415888877705</v>
      </c>
      <c r="I118" s="76">
        <v>360.74582099999998</v>
      </c>
      <c r="J118" s="76">
        <v>339.073959</v>
      </c>
      <c r="K118" s="77">
        <v>6.3927553275635873E-2</v>
      </c>
      <c r="L118" s="79">
        <v>31.96</v>
      </c>
      <c r="M118" s="79">
        <v>28.11</v>
      </c>
      <c r="N118" s="79" t="s">
        <v>341</v>
      </c>
      <c r="O118" s="81" t="s">
        <v>341</v>
      </c>
      <c r="P118" s="79" t="s">
        <v>341</v>
      </c>
      <c r="Q118" s="82" t="s">
        <v>341</v>
      </c>
      <c r="R118" s="82" t="s">
        <v>341</v>
      </c>
      <c r="S118" s="83" t="s">
        <v>341</v>
      </c>
      <c r="T118" s="82" t="s">
        <v>341</v>
      </c>
      <c r="U118" s="82" t="s">
        <v>341</v>
      </c>
      <c r="V118" s="79" t="s">
        <v>341</v>
      </c>
      <c r="W118" s="79" t="s">
        <v>341</v>
      </c>
      <c r="X118" s="74" t="s">
        <v>341</v>
      </c>
      <c r="Y118" s="79" t="s">
        <v>341</v>
      </c>
      <c r="Z118" s="79" t="s">
        <v>341</v>
      </c>
      <c r="AA118" s="79" t="s">
        <v>341</v>
      </c>
      <c r="AB118" s="79" t="s">
        <v>341</v>
      </c>
      <c r="AC118" s="76">
        <v>80.169597999999993</v>
      </c>
      <c r="AD118" s="76">
        <v>75.694074000000001</v>
      </c>
      <c r="AE118" s="77">
        <v>5.913917898558179E-2</v>
      </c>
      <c r="AF118" s="76">
        <v>79.028139999999993</v>
      </c>
      <c r="AG118" s="76">
        <v>53.895234999999971</v>
      </c>
      <c r="AH118" s="77">
        <v>0.4663415888877705</v>
      </c>
      <c r="AI118" s="76">
        <v>360.74582099999998</v>
      </c>
      <c r="AJ118" s="76">
        <v>339.073959</v>
      </c>
      <c r="AK118" s="84">
        <v>6.3927553275635873E-2</v>
      </c>
      <c r="AL118" s="85">
        <v>0.22223292227687372</v>
      </c>
      <c r="AM118" s="85">
        <v>0.22323765063892742</v>
      </c>
      <c r="AN118" s="85">
        <v>-1.0047283620537029E-3</v>
      </c>
      <c r="AO118" s="85">
        <v>0.21906876088247187</v>
      </c>
      <c r="AP118" s="85">
        <v>0.1589483166414439</v>
      </c>
      <c r="AQ118" s="85">
        <v>6.012044424102797E-2</v>
      </c>
    </row>
    <row r="119" spans="1:43" ht="12" customHeight="1" x14ac:dyDescent="0.2">
      <c r="A119" s="34" t="s">
        <v>485</v>
      </c>
      <c r="B119" s="20" t="s">
        <v>67</v>
      </c>
      <c r="C119" s="13">
        <v>-0.73112199999999994</v>
      </c>
      <c r="D119" s="21">
        <v>-21.96011</v>
      </c>
      <c r="E119" s="22" t="s">
        <v>720</v>
      </c>
      <c r="F119" s="23">
        <v>52.716299999999997</v>
      </c>
      <c r="G119" s="23">
        <v>-15.111252</v>
      </c>
      <c r="H119" s="22" t="s">
        <v>721</v>
      </c>
      <c r="I119" s="21">
        <v>863.54554099999996</v>
      </c>
      <c r="J119" s="21">
        <v>932.15249600000004</v>
      </c>
      <c r="K119" s="22">
        <v>-7.3587768965110101E-2</v>
      </c>
      <c r="L119" s="35">
        <v>-3.68</v>
      </c>
      <c r="M119" s="35">
        <v>-1.3</v>
      </c>
      <c r="N119" s="35" t="s">
        <v>341</v>
      </c>
      <c r="O119" s="36" t="s">
        <v>341</v>
      </c>
      <c r="P119" s="35" t="s">
        <v>341</v>
      </c>
      <c r="Q119" s="37" t="s">
        <v>341</v>
      </c>
      <c r="R119" s="37" t="s">
        <v>341</v>
      </c>
      <c r="S119" s="19" t="s">
        <v>341</v>
      </c>
      <c r="T119" s="37" t="s">
        <v>341</v>
      </c>
      <c r="U119" s="37" t="s">
        <v>341</v>
      </c>
      <c r="V119" s="35" t="s">
        <v>341</v>
      </c>
      <c r="W119" s="35" t="s">
        <v>341</v>
      </c>
      <c r="X119" s="20" t="s">
        <v>341</v>
      </c>
      <c r="Y119" s="35" t="s">
        <v>341</v>
      </c>
      <c r="Z119" s="35" t="s">
        <v>341</v>
      </c>
      <c r="AA119" s="35" t="s">
        <v>341</v>
      </c>
      <c r="AB119" s="35" t="s">
        <v>341</v>
      </c>
      <c r="AC119" s="21">
        <v>-0.73112199999999994</v>
      </c>
      <c r="AD119" s="21">
        <v>-21.96011</v>
      </c>
      <c r="AE119" s="22" t="s">
        <v>341</v>
      </c>
      <c r="AF119" s="21">
        <v>52.716299999999997</v>
      </c>
      <c r="AG119" s="21">
        <v>-15.111252</v>
      </c>
      <c r="AH119" s="22" t="s">
        <v>721</v>
      </c>
      <c r="AI119" s="21">
        <v>863.54554099999996</v>
      </c>
      <c r="AJ119" s="21">
        <v>932.15249600000004</v>
      </c>
      <c r="AK119" s="38">
        <v>-7.3587768965110101E-2</v>
      </c>
      <c r="AL119" s="39">
        <v>-8.4665135223018883E-4</v>
      </c>
      <c r="AM119" s="39">
        <v>-2.3558495089842039E-2</v>
      </c>
      <c r="AN119" s="39">
        <v>2.2711843737611849E-2</v>
      </c>
      <c r="AO119" s="39">
        <v>6.1046346135901125E-2</v>
      </c>
      <c r="AP119" s="39">
        <v>-1.6211137195731973E-2</v>
      </c>
      <c r="AQ119" s="39">
        <v>7.7257483331633098E-2</v>
      </c>
    </row>
    <row r="120" spans="1:43" ht="12" customHeight="1" x14ac:dyDescent="0.2">
      <c r="A120" s="34" t="s">
        <v>485</v>
      </c>
      <c r="B120" s="74" t="s">
        <v>470</v>
      </c>
      <c r="C120" s="75">
        <v>-17.925929</v>
      </c>
      <c r="D120" s="76">
        <v>-34.505209000000001</v>
      </c>
      <c r="E120" s="77" t="s">
        <v>720</v>
      </c>
      <c r="F120" s="78">
        <v>16.347446999999999</v>
      </c>
      <c r="G120" s="78">
        <v>22.567150999999999</v>
      </c>
      <c r="H120" s="77">
        <v>-0.27559583667362125</v>
      </c>
      <c r="I120" s="76">
        <v>136.496397</v>
      </c>
      <c r="J120" s="76">
        <v>145.08797100000001</v>
      </c>
      <c r="K120" s="77">
        <v>-5.9203407152796435E-2</v>
      </c>
      <c r="L120" s="79">
        <v>1.81</v>
      </c>
      <c r="M120" s="79">
        <v>-4.82</v>
      </c>
      <c r="N120" s="79" t="s">
        <v>341</v>
      </c>
      <c r="O120" s="81" t="s">
        <v>341</v>
      </c>
      <c r="P120" s="79" t="s">
        <v>341</v>
      </c>
      <c r="Q120" s="82" t="s">
        <v>341</v>
      </c>
      <c r="R120" s="82" t="s">
        <v>341</v>
      </c>
      <c r="S120" s="83" t="s">
        <v>341</v>
      </c>
      <c r="T120" s="82" t="s">
        <v>341</v>
      </c>
      <c r="U120" s="82" t="s">
        <v>341</v>
      </c>
      <c r="V120" s="79" t="s">
        <v>341</v>
      </c>
      <c r="W120" s="79" t="s">
        <v>341</v>
      </c>
      <c r="X120" s="74" t="s">
        <v>341</v>
      </c>
      <c r="Y120" s="79" t="s">
        <v>341</v>
      </c>
      <c r="Z120" s="79" t="s">
        <v>341</v>
      </c>
      <c r="AA120" s="79" t="s">
        <v>341</v>
      </c>
      <c r="AB120" s="79" t="s">
        <v>341</v>
      </c>
      <c r="AC120" s="76">
        <v>-17.925929</v>
      </c>
      <c r="AD120" s="76">
        <v>-34.505209000000001</v>
      </c>
      <c r="AE120" s="77" t="s">
        <v>341</v>
      </c>
      <c r="AF120" s="76">
        <v>16.347446999999999</v>
      </c>
      <c r="AG120" s="76">
        <v>22.567150999999999</v>
      </c>
      <c r="AH120" s="77">
        <v>-0.27559583667362125</v>
      </c>
      <c r="AI120" s="76">
        <v>136.496397</v>
      </c>
      <c r="AJ120" s="76">
        <v>145.08797100000001</v>
      </c>
      <c r="AK120" s="84">
        <v>-5.9203407152796435E-2</v>
      </c>
      <c r="AL120" s="85">
        <v>-0.13132895368659439</v>
      </c>
      <c r="AM120" s="85">
        <v>-0.23782267242540733</v>
      </c>
      <c r="AN120" s="85">
        <v>0.10649371873881294</v>
      </c>
      <c r="AO120" s="85">
        <v>0.11976467774457079</v>
      </c>
      <c r="AP120" s="85">
        <v>0.15554115785380992</v>
      </c>
      <c r="AQ120" s="85">
        <v>-3.5776480109239131E-2</v>
      </c>
    </row>
    <row r="121" spans="1:43" ht="12" customHeight="1" x14ac:dyDescent="0.2">
      <c r="A121" s="34" t="s">
        <v>722</v>
      </c>
      <c r="B121" s="20" t="s">
        <v>68</v>
      </c>
      <c r="C121" s="13">
        <v>573.96</v>
      </c>
      <c r="D121" s="21">
        <v>754.827</v>
      </c>
      <c r="E121" s="22">
        <v>-0.23960084429170259</v>
      </c>
      <c r="F121" s="23">
        <v>3161.922</v>
      </c>
      <c r="G121" s="23">
        <v>3766.9430000000002</v>
      </c>
      <c r="H121" s="22">
        <v>-0.16060026020411167</v>
      </c>
      <c r="I121" s="21">
        <v>49622.082000000002</v>
      </c>
      <c r="J121" s="21">
        <v>55015.332999999999</v>
      </c>
      <c r="K121" s="22">
        <v>-9.8018778613148907E-2</v>
      </c>
      <c r="L121" s="35">
        <v>-1.53</v>
      </c>
      <c r="M121" s="35">
        <v>-9.2200000000000006</v>
      </c>
      <c r="N121" s="35">
        <v>220.09968181818181</v>
      </c>
      <c r="O121" s="36">
        <v>0.19230596867920813</v>
      </c>
      <c r="P121" s="35" t="s">
        <v>381</v>
      </c>
      <c r="Q121" s="37">
        <v>710</v>
      </c>
      <c r="R121" s="37">
        <v>546.21333985216063</v>
      </c>
      <c r="S121" s="19" t="s">
        <v>367</v>
      </c>
      <c r="T121" s="37" t="s">
        <v>430</v>
      </c>
      <c r="U121" s="37">
        <v>2723</v>
      </c>
      <c r="V121" s="35">
        <v>3111.9488061838988</v>
      </c>
      <c r="W121" s="35" t="s">
        <v>366</v>
      </c>
      <c r="X121" s="20" t="s">
        <v>432</v>
      </c>
      <c r="Y121" s="35">
        <v>50525</v>
      </c>
      <c r="Z121" s="35">
        <v>50290.779000000002</v>
      </c>
      <c r="AA121" s="35" t="s">
        <v>368</v>
      </c>
      <c r="AB121" s="35" t="s">
        <v>432</v>
      </c>
      <c r="AC121" s="21">
        <v>573.96</v>
      </c>
      <c r="AD121" s="21">
        <v>754.827</v>
      </c>
      <c r="AE121" s="22">
        <v>-0.23960084429170259</v>
      </c>
      <c r="AF121" s="21">
        <v>3161.922</v>
      </c>
      <c r="AG121" s="21">
        <v>3766.9430000000002</v>
      </c>
      <c r="AH121" s="22">
        <v>-0.16060026020411167</v>
      </c>
      <c r="AI121" s="21">
        <v>49622.082000000002</v>
      </c>
      <c r="AJ121" s="21">
        <v>55015.332999999999</v>
      </c>
      <c r="AK121" s="38">
        <v>-9.8018778613148907E-2</v>
      </c>
      <c r="AL121" s="39">
        <v>1.156662471357006E-2</v>
      </c>
      <c r="AM121" s="39">
        <v>1.3720302301905544E-2</v>
      </c>
      <c r="AN121" s="39">
        <v>-2.1536775883354842E-3</v>
      </c>
      <c r="AO121" s="39">
        <v>6.3720059146248634E-2</v>
      </c>
      <c r="AP121" s="39">
        <v>6.8470784317528358E-2</v>
      </c>
      <c r="AQ121" s="39">
        <v>-4.7507251712797238E-3</v>
      </c>
    </row>
    <row r="122" spans="1:43" ht="12" customHeight="1" x14ac:dyDescent="0.2">
      <c r="A122" s="34" t="s">
        <v>485</v>
      </c>
      <c r="B122" s="74" t="s">
        <v>620</v>
      </c>
      <c r="C122" s="75">
        <v>-90.367677999999998</v>
      </c>
      <c r="D122" s="76">
        <v>-96.848455000000001</v>
      </c>
      <c r="E122" s="77" t="s">
        <v>720</v>
      </c>
      <c r="F122" s="78">
        <v>6.0010190000000003</v>
      </c>
      <c r="G122" s="78">
        <v>16.685649000000005</v>
      </c>
      <c r="H122" s="77">
        <v>-0.64033518050047988</v>
      </c>
      <c r="I122" s="76">
        <v>1733.3312579999999</v>
      </c>
      <c r="J122" s="76">
        <v>1508.370782</v>
      </c>
      <c r="K122" s="77">
        <v>0.14915466510260958</v>
      </c>
      <c r="L122" s="79">
        <v>-0.18</v>
      </c>
      <c r="M122" s="79">
        <v>-3.83</v>
      </c>
      <c r="N122" s="79" t="s">
        <v>341</v>
      </c>
      <c r="O122" s="81" t="s">
        <v>341</v>
      </c>
      <c r="P122" s="79" t="s">
        <v>341</v>
      </c>
      <c r="Q122" s="82" t="s">
        <v>341</v>
      </c>
      <c r="R122" s="82" t="s">
        <v>341</v>
      </c>
      <c r="S122" s="83" t="s">
        <v>341</v>
      </c>
      <c r="T122" s="82" t="s">
        <v>341</v>
      </c>
      <c r="U122" s="82" t="s">
        <v>341</v>
      </c>
      <c r="V122" s="79" t="s">
        <v>341</v>
      </c>
      <c r="W122" s="79" t="s">
        <v>341</v>
      </c>
      <c r="X122" s="74" t="s">
        <v>341</v>
      </c>
      <c r="Y122" s="79" t="s">
        <v>341</v>
      </c>
      <c r="Z122" s="79" t="s">
        <v>341</v>
      </c>
      <c r="AA122" s="79" t="s">
        <v>341</v>
      </c>
      <c r="AB122" s="79" t="s">
        <v>341</v>
      </c>
      <c r="AC122" s="76">
        <v>-90.367677999999998</v>
      </c>
      <c r="AD122" s="76">
        <v>-96.848455000000001</v>
      </c>
      <c r="AE122" s="77" t="s">
        <v>341</v>
      </c>
      <c r="AF122" s="76">
        <v>6.0010190000000003</v>
      </c>
      <c r="AG122" s="76">
        <v>16.685649000000005</v>
      </c>
      <c r="AH122" s="77">
        <v>-0.64033518050047988</v>
      </c>
      <c r="AI122" s="76">
        <v>1733.3312579999999</v>
      </c>
      <c r="AJ122" s="76">
        <v>1508.370782</v>
      </c>
      <c r="AK122" s="84">
        <v>0.14915466510260958</v>
      </c>
      <c r="AL122" s="85">
        <v>-5.2135261268103202E-2</v>
      </c>
      <c r="AM122" s="85">
        <v>-6.4207326312423887E-2</v>
      </c>
      <c r="AN122" s="85">
        <v>1.2072065044320686E-2</v>
      </c>
      <c r="AO122" s="85">
        <v>3.4621304913893154E-3</v>
      </c>
      <c r="AP122" s="85">
        <v>1.1062034082810817E-2</v>
      </c>
      <c r="AQ122" s="85">
        <v>-7.5999035914215019E-3</v>
      </c>
    </row>
    <row r="123" spans="1:43" ht="12" customHeight="1" x14ac:dyDescent="0.2">
      <c r="A123" s="34" t="s">
        <v>722</v>
      </c>
      <c r="B123" s="20" t="s">
        <v>419</v>
      </c>
      <c r="C123" s="13">
        <v>-40.736806000000001</v>
      </c>
      <c r="D123" s="21">
        <v>-187.39954800000001</v>
      </c>
      <c r="E123" s="22" t="s">
        <v>720</v>
      </c>
      <c r="F123" s="23">
        <v>401.069344</v>
      </c>
      <c r="G123" s="23">
        <v>164.737032</v>
      </c>
      <c r="H123" s="22">
        <v>1.4346169361280532</v>
      </c>
      <c r="I123" s="21">
        <v>4042.5805919999998</v>
      </c>
      <c r="J123" s="21">
        <v>3004.0573469999999</v>
      </c>
      <c r="K123" s="22">
        <v>0.34572036509735843</v>
      </c>
      <c r="L123" s="35">
        <v>8.1199999999999992</v>
      </c>
      <c r="M123" s="35">
        <v>7.56</v>
      </c>
      <c r="N123" s="35" t="s">
        <v>341</v>
      </c>
      <c r="O123" s="36" t="s">
        <v>341</v>
      </c>
      <c r="P123" s="35" t="s">
        <v>341</v>
      </c>
      <c r="Q123" s="37" t="s">
        <v>341</v>
      </c>
      <c r="R123" s="37" t="s">
        <v>341</v>
      </c>
      <c r="S123" s="19" t="s">
        <v>341</v>
      </c>
      <c r="T123" s="37" t="s">
        <v>341</v>
      </c>
      <c r="U123" s="37" t="s">
        <v>341</v>
      </c>
      <c r="V123" s="35" t="s">
        <v>341</v>
      </c>
      <c r="W123" s="35" t="s">
        <v>341</v>
      </c>
      <c r="X123" s="20" t="s">
        <v>341</v>
      </c>
      <c r="Y123" s="35" t="s">
        <v>341</v>
      </c>
      <c r="Z123" s="35" t="s">
        <v>341</v>
      </c>
      <c r="AA123" s="35" t="s">
        <v>341</v>
      </c>
      <c r="AB123" s="35" t="s">
        <v>341</v>
      </c>
      <c r="AC123" s="21">
        <v>-40.736806000000001</v>
      </c>
      <c r="AD123" s="21">
        <v>-187.39954800000001</v>
      </c>
      <c r="AE123" s="22" t="s">
        <v>341</v>
      </c>
      <c r="AF123" s="21">
        <v>401.069344</v>
      </c>
      <c r="AG123" s="21">
        <v>164.737032</v>
      </c>
      <c r="AH123" s="22">
        <v>1.4346169361280532</v>
      </c>
      <c r="AI123" s="21">
        <v>4042.5805919999998</v>
      </c>
      <c r="AJ123" s="21">
        <v>3004.0573469999999</v>
      </c>
      <c r="AK123" s="38">
        <v>0.34572036509735843</v>
      </c>
      <c r="AL123" s="39">
        <v>-1.0076931077296382E-2</v>
      </c>
      <c r="AM123" s="39">
        <v>-6.2382147327229444E-2</v>
      </c>
      <c r="AN123" s="39">
        <v>5.2305216249933062E-2</v>
      </c>
      <c r="AO123" s="39">
        <v>9.9211217902171148E-2</v>
      </c>
      <c r="AP123" s="39">
        <v>5.4838178160784623E-2</v>
      </c>
      <c r="AQ123" s="39">
        <v>4.4373039741386525E-2</v>
      </c>
    </row>
    <row r="124" spans="1:43" ht="12" customHeight="1" x14ac:dyDescent="0.2">
      <c r="A124" s="34" t="s">
        <v>722</v>
      </c>
      <c r="B124" s="74" t="s">
        <v>69</v>
      </c>
      <c r="C124" s="75">
        <v>-66.100819999999999</v>
      </c>
      <c r="D124" s="76">
        <v>-104.587879</v>
      </c>
      <c r="E124" s="77" t="s">
        <v>720</v>
      </c>
      <c r="F124" s="78">
        <v>20.392009000000002</v>
      </c>
      <c r="G124" s="78">
        <v>-44.701765999999999</v>
      </c>
      <c r="H124" s="77" t="s">
        <v>721</v>
      </c>
      <c r="I124" s="76">
        <v>681.92572600000005</v>
      </c>
      <c r="J124" s="76">
        <v>654.83882800000003</v>
      </c>
      <c r="K124" s="77">
        <v>4.1377821998819647E-2</v>
      </c>
      <c r="L124" s="79">
        <v>-1.77</v>
      </c>
      <c r="M124" s="79">
        <v>17.46</v>
      </c>
      <c r="N124" s="79" t="s">
        <v>341</v>
      </c>
      <c r="O124" s="81" t="s">
        <v>341</v>
      </c>
      <c r="P124" s="79" t="s">
        <v>341</v>
      </c>
      <c r="Q124" s="82" t="s">
        <v>341</v>
      </c>
      <c r="R124" s="82" t="s">
        <v>341</v>
      </c>
      <c r="S124" s="83" t="s">
        <v>341</v>
      </c>
      <c r="T124" s="82" t="s">
        <v>341</v>
      </c>
      <c r="U124" s="82" t="s">
        <v>341</v>
      </c>
      <c r="V124" s="79" t="s">
        <v>341</v>
      </c>
      <c r="W124" s="79" t="s">
        <v>341</v>
      </c>
      <c r="X124" s="74" t="s">
        <v>341</v>
      </c>
      <c r="Y124" s="79" t="s">
        <v>341</v>
      </c>
      <c r="Z124" s="79" t="s">
        <v>341</v>
      </c>
      <c r="AA124" s="79" t="s">
        <v>341</v>
      </c>
      <c r="AB124" s="79" t="s">
        <v>341</v>
      </c>
      <c r="AC124" s="76">
        <v>-66.100819999999999</v>
      </c>
      <c r="AD124" s="76">
        <v>-104.587879</v>
      </c>
      <c r="AE124" s="77" t="s">
        <v>341</v>
      </c>
      <c r="AF124" s="76">
        <v>20.392009000000002</v>
      </c>
      <c r="AG124" s="76">
        <v>-44.701765999999999</v>
      </c>
      <c r="AH124" s="77" t="s">
        <v>721</v>
      </c>
      <c r="AI124" s="76">
        <v>681.92572600000005</v>
      </c>
      <c r="AJ124" s="76">
        <v>654.83882800000003</v>
      </c>
      <c r="AK124" s="84">
        <v>4.1377821998819647E-2</v>
      </c>
      <c r="AL124" s="85">
        <v>-9.6932580015319722E-2</v>
      </c>
      <c r="AM124" s="85">
        <v>-0.15971545138737558</v>
      </c>
      <c r="AN124" s="85">
        <v>6.2782871372055862E-2</v>
      </c>
      <c r="AO124" s="85">
        <v>2.9903563133795014E-2</v>
      </c>
      <c r="AP124" s="85">
        <v>-6.8263768256576249E-2</v>
      </c>
      <c r="AQ124" s="85">
        <v>9.816733139037126E-2</v>
      </c>
    </row>
    <row r="125" spans="1:43" ht="12" customHeight="1" x14ac:dyDescent="0.2">
      <c r="A125" s="34" t="s">
        <v>485</v>
      </c>
      <c r="B125" s="20" t="s">
        <v>70</v>
      </c>
      <c r="C125" s="13">
        <v>46.750790000000009</v>
      </c>
      <c r="D125" s="21">
        <v>12.826933</v>
      </c>
      <c r="E125" s="22">
        <v>2.6447501317586237</v>
      </c>
      <c r="F125" s="23">
        <v>428.62591300000003</v>
      </c>
      <c r="G125" s="23">
        <v>585.23150999999996</v>
      </c>
      <c r="H125" s="22">
        <v>-0.26758227482160268</v>
      </c>
      <c r="I125" s="21">
        <v>2049.9823200000001</v>
      </c>
      <c r="J125" s="21">
        <v>3169.036055</v>
      </c>
      <c r="K125" s="22">
        <v>-0.35310747388672747</v>
      </c>
      <c r="L125" s="35">
        <v>-9.83</v>
      </c>
      <c r="M125" s="35">
        <v>20.39</v>
      </c>
      <c r="N125" s="35" t="s">
        <v>341</v>
      </c>
      <c r="O125" s="36" t="s">
        <v>341</v>
      </c>
      <c r="P125" s="35" t="s">
        <v>341</v>
      </c>
      <c r="Q125" s="37" t="s">
        <v>341</v>
      </c>
      <c r="R125" s="37" t="s">
        <v>341</v>
      </c>
      <c r="S125" s="19" t="s">
        <v>341</v>
      </c>
      <c r="T125" s="37" t="s">
        <v>341</v>
      </c>
      <c r="U125" s="37" t="s">
        <v>341</v>
      </c>
      <c r="V125" s="35" t="s">
        <v>341</v>
      </c>
      <c r="W125" s="35" t="s">
        <v>341</v>
      </c>
      <c r="X125" s="20" t="s">
        <v>341</v>
      </c>
      <c r="Y125" s="35" t="s">
        <v>341</v>
      </c>
      <c r="Z125" s="35" t="s">
        <v>341</v>
      </c>
      <c r="AA125" s="35" t="s">
        <v>341</v>
      </c>
      <c r="AB125" s="35" t="s">
        <v>341</v>
      </c>
      <c r="AC125" s="21">
        <v>46.750790000000009</v>
      </c>
      <c r="AD125" s="21">
        <v>12.826933</v>
      </c>
      <c r="AE125" s="22">
        <v>2.6447501317586237</v>
      </c>
      <c r="AF125" s="21">
        <v>428.62591300000003</v>
      </c>
      <c r="AG125" s="21">
        <v>585.23150999999996</v>
      </c>
      <c r="AH125" s="22">
        <v>-0.26758227482160268</v>
      </c>
      <c r="AI125" s="21">
        <v>2049.9823200000001</v>
      </c>
      <c r="AJ125" s="21">
        <v>3169.036055</v>
      </c>
      <c r="AK125" s="38">
        <v>-0.35310747388672747</v>
      </c>
      <c r="AL125" s="39">
        <v>2.2805460097821726E-2</v>
      </c>
      <c r="AM125" s="39">
        <v>4.0475819073633101E-3</v>
      </c>
      <c r="AN125" s="39">
        <v>1.8757878190458415E-2</v>
      </c>
      <c r="AO125" s="39">
        <v>0.20908761447269458</v>
      </c>
      <c r="AP125" s="39">
        <v>0.1846717739536731</v>
      </c>
      <c r="AQ125" s="39">
        <v>2.4415840519021487E-2</v>
      </c>
    </row>
    <row r="126" spans="1:43" ht="12" customHeight="1" x14ac:dyDescent="0.2">
      <c r="A126" s="34" t="s">
        <v>485</v>
      </c>
      <c r="B126" s="74" t="s">
        <v>71</v>
      </c>
      <c r="C126" s="75">
        <v>5.6179569999999996</v>
      </c>
      <c r="D126" s="76">
        <v>-24.590319999999998</v>
      </c>
      <c r="E126" s="77" t="s">
        <v>720</v>
      </c>
      <c r="F126" s="78">
        <v>-33.950648000000001</v>
      </c>
      <c r="G126" s="78">
        <v>-17.524768999999999</v>
      </c>
      <c r="H126" s="77" t="s">
        <v>721</v>
      </c>
      <c r="I126" s="76">
        <v>29.867010000000001</v>
      </c>
      <c r="J126" s="76">
        <v>27.097860000000001</v>
      </c>
      <c r="K126" s="77">
        <v>0.10220452750017379</v>
      </c>
      <c r="L126" s="79">
        <v>-1.21</v>
      </c>
      <c r="M126" s="79">
        <v>-5.39</v>
      </c>
      <c r="N126" s="79" t="s">
        <v>341</v>
      </c>
      <c r="O126" s="81" t="s">
        <v>341</v>
      </c>
      <c r="P126" s="79" t="s">
        <v>341</v>
      </c>
      <c r="Q126" s="82" t="s">
        <v>341</v>
      </c>
      <c r="R126" s="82" t="s">
        <v>341</v>
      </c>
      <c r="S126" s="83" t="s">
        <v>341</v>
      </c>
      <c r="T126" s="82" t="s">
        <v>341</v>
      </c>
      <c r="U126" s="82" t="s">
        <v>341</v>
      </c>
      <c r="V126" s="79" t="s">
        <v>341</v>
      </c>
      <c r="W126" s="79" t="s">
        <v>341</v>
      </c>
      <c r="X126" s="74" t="s">
        <v>341</v>
      </c>
      <c r="Y126" s="79" t="s">
        <v>341</v>
      </c>
      <c r="Z126" s="79" t="s">
        <v>341</v>
      </c>
      <c r="AA126" s="79" t="s">
        <v>341</v>
      </c>
      <c r="AB126" s="79" t="s">
        <v>341</v>
      </c>
      <c r="AC126" s="76">
        <v>5.6179569999999996</v>
      </c>
      <c r="AD126" s="76">
        <v>-24.590319999999998</v>
      </c>
      <c r="AE126" s="77" t="s">
        <v>341</v>
      </c>
      <c r="AF126" s="76">
        <v>-33.950648000000001</v>
      </c>
      <c r="AG126" s="76">
        <v>-17.524768999999999</v>
      </c>
      <c r="AH126" s="77" t="s">
        <v>721</v>
      </c>
      <c r="AI126" s="76">
        <v>29.867010000000001</v>
      </c>
      <c r="AJ126" s="76">
        <v>27.097860000000001</v>
      </c>
      <c r="AK126" s="84">
        <v>0.10220452750017379</v>
      </c>
      <c r="AL126" s="85">
        <v>0.18809907653963351</v>
      </c>
      <c r="AM126" s="85">
        <v>-0.90746354140142427</v>
      </c>
      <c r="AN126" s="85">
        <v>1.0955626179410578</v>
      </c>
      <c r="AO126" s="85">
        <v>-1.1367273791383872</v>
      </c>
      <c r="AP126" s="85">
        <v>-0.64672151232606556</v>
      </c>
      <c r="AQ126" s="85">
        <v>-0.49000586681232161</v>
      </c>
    </row>
    <row r="127" spans="1:43" ht="12" customHeight="1" x14ac:dyDescent="0.2">
      <c r="A127" s="34" t="s">
        <v>485</v>
      </c>
      <c r="B127" s="20" t="s">
        <v>613</v>
      </c>
      <c r="C127" s="13">
        <v>70.568096999999995</v>
      </c>
      <c r="D127" s="21">
        <v>-60.070407000000003</v>
      </c>
      <c r="E127" s="22" t="s">
        <v>720</v>
      </c>
      <c r="F127" s="23">
        <v>748.80178899999999</v>
      </c>
      <c r="G127" s="23">
        <v>306.79056700000007</v>
      </c>
      <c r="H127" s="22">
        <v>1.4407727428453554</v>
      </c>
      <c r="I127" s="21">
        <v>8346.9023629999992</v>
      </c>
      <c r="J127" s="21">
        <v>6796.5160809999998</v>
      </c>
      <c r="K127" s="22">
        <v>0.22812875624682019</v>
      </c>
      <c r="L127" s="35">
        <v>-1.81</v>
      </c>
      <c r="M127" s="35">
        <v>8.3800000000000008</v>
      </c>
      <c r="N127" s="35" t="s">
        <v>341</v>
      </c>
      <c r="O127" s="36" t="s">
        <v>341</v>
      </c>
      <c r="P127" s="35" t="s">
        <v>341</v>
      </c>
      <c r="Q127" s="37" t="s">
        <v>341</v>
      </c>
      <c r="R127" s="37">
        <v>76</v>
      </c>
      <c r="S127" s="19" t="s">
        <v>341</v>
      </c>
      <c r="T127" s="37" t="s">
        <v>431</v>
      </c>
      <c r="U127" s="37" t="s">
        <v>341</v>
      </c>
      <c r="V127" s="35">
        <v>563.5</v>
      </c>
      <c r="W127" s="35" t="s">
        <v>341</v>
      </c>
      <c r="X127" s="20" t="s">
        <v>430</v>
      </c>
      <c r="Y127" s="35" t="s">
        <v>341</v>
      </c>
      <c r="Z127" s="35">
        <v>8066.5</v>
      </c>
      <c r="AA127" s="35" t="s">
        <v>341</v>
      </c>
      <c r="AB127" s="35" t="s">
        <v>432</v>
      </c>
      <c r="AC127" s="21">
        <v>70.568096999999995</v>
      </c>
      <c r="AD127" s="21">
        <v>-60.070407000000003</v>
      </c>
      <c r="AE127" s="22" t="s">
        <v>341</v>
      </c>
      <c r="AF127" s="21">
        <v>748.80178899999999</v>
      </c>
      <c r="AG127" s="21">
        <v>306.79056700000007</v>
      </c>
      <c r="AH127" s="22">
        <v>1.4407727428453554</v>
      </c>
      <c r="AI127" s="21">
        <v>8346.9023629999992</v>
      </c>
      <c r="AJ127" s="21">
        <v>6796.5160809999998</v>
      </c>
      <c r="AK127" s="38">
        <v>0.22812875624682019</v>
      </c>
      <c r="AL127" s="39">
        <v>8.4544054705627085E-3</v>
      </c>
      <c r="AM127" s="39">
        <v>-8.8384116632828739E-3</v>
      </c>
      <c r="AN127" s="39">
        <v>1.7292817133845582E-2</v>
      </c>
      <c r="AO127" s="39">
        <v>8.9710141132029436E-2</v>
      </c>
      <c r="AP127" s="39">
        <v>4.5139386612745379E-2</v>
      </c>
      <c r="AQ127" s="39">
        <v>4.4570754519284057E-2</v>
      </c>
    </row>
    <row r="128" spans="1:43" ht="12" customHeight="1" x14ac:dyDescent="0.2">
      <c r="A128" s="34" t="s">
        <v>485</v>
      </c>
      <c r="B128" s="74" t="s">
        <v>72</v>
      </c>
      <c r="C128" s="75">
        <v>-923.97299999999996</v>
      </c>
      <c r="D128" s="76">
        <v>2013.53</v>
      </c>
      <c r="E128" s="77" t="s">
        <v>720</v>
      </c>
      <c r="F128" s="78">
        <v>-115.53299999999997</v>
      </c>
      <c r="G128" s="78">
        <v>-138.65700000000001</v>
      </c>
      <c r="H128" s="77" t="s">
        <v>721</v>
      </c>
      <c r="I128" s="76">
        <v>2747.4920000000002</v>
      </c>
      <c r="J128" s="76">
        <v>2783.5419999999999</v>
      </c>
      <c r="K128" s="77">
        <v>-1.2937123861776853E-2</v>
      </c>
      <c r="L128" s="79">
        <v>2.29</v>
      </c>
      <c r="M128" s="79">
        <v>-23.69</v>
      </c>
      <c r="N128" s="79" t="s">
        <v>341</v>
      </c>
      <c r="O128" s="81" t="s">
        <v>341</v>
      </c>
      <c r="P128" s="79" t="s">
        <v>341</v>
      </c>
      <c r="Q128" s="82" t="s">
        <v>341</v>
      </c>
      <c r="R128" s="82" t="s">
        <v>341</v>
      </c>
      <c r="S128" s="83" t="s">
        <v>341</v>
      </c>
      <c r="T128" s="82" t="s">
        <v>341</v>
      </c>
      <c r="U128" s="82" t="s">
        <v>341</v>
      </c>
      <c r="V128" s="79" t="s">
        <v>341</v>
      </c>
      <c r="W128" s="79" t="s">
        <v>341</v>
      </c>
      <c r="X128" s="74" t="s">
        <v>341</v>
      </c>
      <c r="Y128" s="79" t="s">
        <v>341</v>
      </c>
      <c r="Z128" s="79" t="s">
        <v>341</v>
      </c>
      <c r="AA128" s="79" t="s">
        <v>341</v>
      </c>
      <c r="AB128" s="79" t="s">
        <v>341</v>
      </c>
      <c r="AC128" s="76">
        <v>-923.97299999999996</v>
      </c>
      <c r="AD128" s="76">
        <v>2013.53</v>
      </c>
      <c r="AE128" s="77" t="s">
        <v>341</v>
      </c>
      <c r="AF128" s="76">
        <v>-115.53299999999997</v>
      </c>
      <c r="AG128" s="76">
        <v>-138.65700000000001</v>
      </c>
      <c r="AH128" s="77" t="s">
        <v>721</v>
      </c>
      <c r="AI128" s="76">
        <v>2747.4920000000002</v>
      </c>
      <c r="AJ128" s="76">
        <v>2783.5419999999999</v>
      </c>
      <c r="AK128" s="84">
        <v>-1.2937123861776853E-2</v>
      </c>
      <c r="AL128" s="85">
        <v>-0.33629688457691592</v>
      </c>
      <c r="AM128" s="85">
        <v>0.72336972102450758</v>
      </c>
      <c r="AN128" s="85">
        <v>-1.0596666056014235</v>
      </c>
      <c r="AO128" s="85">
        <v>-4.2050349919126227E-2</v>
      </c>
      <c r="AP128" s="85">
        <v>-4.9813151732576701E-2</v>
      </c>
      <c r="AQ128" s="85">
        <v>7.7628018134504734E-3</v>
      </c>
    </row>
    <row r="129" spans="1:43" ht="12" customHeight="1" x14ac:dyDescent="0.2">
      <c r="A129" s="34" t="s">
        <v>485</v>
      </c>
      <c r="B129" s="20" t="s">
        <v>500</v>
      </c>
      <c r="C129" s="13">
        <v>-57.888263999999999</v>
      </c>
      <c r="D129" s="21">
        <v>0.84550499999999995</v>
      </c>
      <c r="E129" s="22" t="s">
        <v>720</v>
      </c>
      <c r="F129" s="23">
        <v>-3.1605639999999999</v>
      </c>
      <c r="G129" s="23">
        <v>19.192257999999999</v>
      </c>
      <c r="H129" s="22" t="s">
        <v>721</v>
      </c>
      <c r="I129" s="21">
        <v>418.61032899999998</v>
      </c>
      <c r="J129" s="21">
        <v>475.03566899999998</v>
      </c>
      <c r="K129" s="22">
        <v>-0.11876716887554693</v>
      </c>
      <c r="L129" s="35">
        <v>8.36</v>
      </c>
      <c r="M129" s="35">
        <v>17.18</v>
      </c>
      <c r="N129" s="35" t="s">
        <v>341</v>
      </c>
      <c r="O129" s="36" t="s">
        <v>341</v>
      </c>
      <c r="P129" s="35" t="s">
        <v>341</v>
      </c>
      <c r="Q129" s="37" t="s">
        <v>341</v>
      </c>
      <c r="R129" s="37" t="s">
        <v>341</v>
      </c>
      <c r="S129" s="19" t="s">
        <v>341</v>
      </c>
      <c r="T129" s="37" t="s">
        <v>341</v>
      </c>
      <c r="U129" s="37" t="s">
        <v>341</v>
      </c>
      <c r="V129" s="35" t="s">
        <v>341</v>
      </c>
      <c r="W129" s="35" t="s">
        <v>341</v>
      </c>
      <c r="X129" s="20" t="s">
        <v>341</v>
      </c>
      <c r="Y129" s="35" t="s">
        <v>341</v>
      </c>
      <c r="Z129" s="35" t="s">
        <v>341</v>
      </c>
      <c r="AA129" s="35" t="s">
        <v>341</v>
      </c>
      <c r="AB129" s="35" t="s">
        <v>341</v>
      </c>
      <c r="AC129" s="21">
        <v>-57.888263999999999</v>
      </c>
      <c r="AD129" s="21">
        <v>0.84550499999999995</v>
      </c>
      <c r="AE129" s="22" t="s">
        <v>341</v>
      </c>
      <c r="AF129" s="21">
        <v>-3.1605639999999999</v>
      </c>
      <c r="AG129" s="21">
        <v>19.192257999999999</v>
      </c>
      <c r="AH129" s="22" t="s">
        <v>721</v>
      </c>
      <c r="AI129" s="21">
        <v>418.61032899999998</v>
      </c>
      <c r="AJ129" s="21">
        <v>475.03566899999998</v>
      </c>
      <c r="AK129" s="38">
        <v>-0.11876716887554693</v>
      </c>
      <c r="AL129" s="39">
        <v>-0.13828675498353507</v>
      </c>
      <c r="AM129" s="39">
        <v>1.7798768706776837E-3</v>
      </c>
      <c r="AN129" s="39">
        <v>-0.14006663185421275</v>
      </c>
      <c r="AO129" s="39">
        <v>-7.5501338143044248E-3</v>
      </c>
      <c r="AP129" s="39">
        <v>4.0401719812749468E-2</v>
      </c>
      <c r="AQ129" s="39">
        <v>-4.7951853627053891E-2</v>
      </c>
    </row>
    <row r="130" spans="1:43" ht="12" customHeight="1" x14ac:dyDescent="0.2">
      <c r="A130" s="34" t="s">
        <v>722</v>
      </c>
      <c r="B130" s="74" t="s">
        <v>73</v>
      </c>
      <c r="C130" s="75">
        <v>100.24105400000002</v>
      </c>
      <c r="D130" s="76">
        <v>218.48289</v>
      </c>
      <c r="E130" s="77">
        <v>-0.54118074566149821</v>
      </c>
      <c r="F130" s="78">
        <v>95.731584999999981</v>
      </c>
      <c r="G130" s="78">
        <v>107.06871499999998</v>
      </c>
      <c r="H130" s="77">
        <v>-0.10587228507578787</v>
      </c>
      <c r="I130" s="76">
        <v>213.63767000000001</v>
      </c>
      <c r="J130" s="76">
        <v>213.897299</v>
      </c>
      <c r="K130" s="77">
        <v>-1.1996011434295874E-3</v>
      </c>
      <c r="L130" s="79">
        <v>0.9</v>
      </c>
      <c r="M130" s="79">
        <v>6.55</v>
      </c>
      <c r="N130" s="79" t="s">
        <v>341</v>
      </c>
      <c r="O130" s="81" t="s">
        <v>341</v>
      </c>
      <c r="P130" s="79" t="s">
        <v>341</v>
      </c>
      <c r="Q130" s="82" t="s">
        <v>341</v>
      </c>
      <c r="R130" s="82" t="s">
        <v>341</v>
      </c>
      <c r="S130" s="83" t="s">
        <v>341</v>
      </c>
      <c r="T130" s="82" t="s">
        <v>341</v>
      </c>
      <c r="U130" s="82" t="s">
        <v>341</v>
      </c>
      <c r="V130" s="79" t="s">
        <v>341</v>
      </c>
      <c r="W130" s="79" t="s">
        <v>341</v>
      </c>
      <c r="X130" s="74" t="s">
        <v>341</v>
      </c>
      <c r="Y130" s="79" t="s">
        <v>341</v>
      </c>
      <c r="Z130" s="79" t="s">
        <v>341</v>
      </c>
      <c r="AA130" s="79" t="s">
        <v>341</v>
      </c>
      <c r="AB130" s="79" t="s">
        <v>341</v>
      </c>
      <c r="AC130" s="76">
        <v>100.24105400000002</v>
      </c>
      <c r="AD130" s="76">
        <v>218.48289</v>
      </c>
      <c r="AE130" s="77">
        <v>-0.54118074566149821</v>
      </c>
      <c r="AF130" s="76">
        <v>95.731584999999981</v>
      </c>
      <c r="AG130" s="76">
        <v>107.06871499999998</v>
      </c>
      <c r="AH130" s="77">
        <v>-0.10587228507578787</v>
      </c>
      <c r="AI130" s="76">
        <v>213.63767000000001</v>
      </c>
      <c r="AJ130" s="76">
        <v>213.897299</v>
      </c>
      <c r="AK130" s="84">
        <v>-1.1996011434295874E-3</v>
      </c>
      <c r="AL130" s="85">
        <v>0.46921057508256858</v>
      </c>
      <c r="AM130" s="85">
        <v>1.0214382837999276</v>
      </c>
      <c r="AN130" s="85">
        <v>-0.55222770871735904</v>
      </c>
      <c r="AO130" s="85">
        <v>0.44810255138993033</v>
      </c>
      <c r="AP130" s="85">
        <v>0.50056132312357993</v>
      </c>
      <c r="AQ130" s="85">
        <v>-5.2458771733649601E-2</v>
      </c>
    </row>
    <row r="131" spans="1:43" ht="12" customHeight="1" x14ac:dyDescent="0.2">
      <c r="A131" s="34" t="s">
        <v>722</v>
      </c>
      <c r="B131" s="20" t="s">
        <v>74</v>
      </c>
      <c r="C131" s="13">
        <v>-123.59699999999999</v>
      </c>
      <c r="D131" s="21">
        <v>43.744</v>
      </c>
      <c r="E131" s="22" t="s">
        <v>720</v>
      </c>
      <c r="F131" s="23">
        <v>0.32600000000000001</v>
      </c>
      <c r="G131" s="23">
        <v>235.672</v>
      </c>
      <c r="H131" s="22">
        <v>-0.99860232054519837</v>
      </c>
      <c r="I131" s="21">
        <v>1043.1990000000001</v>
      </c>
      <c r="J131" s="21">
        <v>1589.7639999999999</v>
      </c>
      <c r="K131" s="22">
        <v>-0.3437882011472369</v>
      </c>
      <c r="L131" s="35">
        <v>1.0900000000000001</v>
      </c>
      <c r="M131" s="35">
        <v>6.65</v>
      </c>
      <c r="N131" s="35" t="s">
        <v>341</v>
      </c>
      <c r="O131" s="36" t="s">
        <v>341</v>
      </c>
      <c r="P131" s="35" t="s">
        <v>341</v>
      </c>
      <c r="Q131" s="37" t="s">
        <v>341</v>
      </c>
      <c r="R131" s="37" t="s">
        <v>341</v>
      </c>
      <c r="S131" s="19" t="s">
        <v>341</v>
      </c>
      <c r="T131" s="37" t="s">
        <v>341</v>
      </c>
      <c r="U131" s="37" t="s">
        <v>341</v>
      </c>
      <c r="V131" s="35" t="s">
        <v>341</v>
      </c>
      <c r="W131" s="35" t="s">
        <v>341</v>
      </c>
      <c r="X131" s="20" t="s">
        <v>341</v>
      </c>
      <c r="Y131" s="35" t="s">
        <v>341</v>
      </c>
      <c r="Z131" s="35" t="s">
        <v>341</v>
      </c>
      <c r="AA131" s="35" t="s">
        <v>341</v>
      </c>
      <c r="AB131" s="35" t="s">
        <v>341</v>
      </c>
      <c r="AC131" s="21">
        <v>-123.59699999999999</v>
      </c>
      <c r="AD131" s="21">
        <v>43.744</v>
      </c>
      <c r="AE131" s="22" t="s">
        <v>341</v>
      </c>
      <c r="AF131" s="21">
        <v>0.32600000000000001</v>
      </c>
      <c r="AG131" s="21">
        <v>235.672</v>
      </c>
      <c r="AH131" s="22">
        <v>-0.99860232054519837</v>
      </c>
      <c r="AI131" s="21">
        <v>1043.1990000000001</v>
      </c>
      <c r="AJ131" s="21">
        <v>1589.7639999999999</v>
      </c>
      <c r="AK131" s="38">
        <v>-0.3437882011472369</v>
      </c>
      <c r="AL131" s="39">
        <v>-0.11847883289765422</v>
      </c>
      <c r="AM131" s="39">
        <v>2.7516033826404423E-2</v>
      </c>
      <c r="AN131" s="39">
        <v>-0.14599486672405865</v>
      </c>
      <c r="AO131" s="39">
        <v>3.1250029955933622E-4</v>
      </c>
      <c r="AP131" s="39">
        <v>0.14824338706877249</v>
      </c>
      <c r="AQ131" s="39">
        <v>-0.14793088676921315</v>
      </c>
    </row>
    <row r="132" spans="1:43" ht="12" customHeight="1" x14ac:dyDescent="0.2">
      <c r="A132" s="34" t="s">
        <v>485</v>
      </c>
      <c r="B132" s="74" t="s">
        <v>515</v>
      </c>
      <c r="C132" s="75">
        <v>36.441662999999998</v>
      </c>
      <c r="D132" s="76">
        <v>-0.27680700000000003</v>
      </c>
      <c r="E132" s="77" t="s">
        <v>720</v>
      </c>
      <c r="F132" s="78">
        <v>59.683950000000003</v>
      </c>
      <c r="G132" s="78">
        <v>101.954649</v>
      </c>
      <c r="H132" s="77">
        <v>-0.41458845643845876</v>
      </c>
      <c r="I132" s="76">
        <v>438.31640700000003</v>
      </c>
      <c r="J132" s="76">
        <v>375.84157299999998</v>
      </c>
      <c r="K132" s="77">
        <v>0.16624101368011812</v>
      </c>
      <c r="L132" s="79">
        <v>-1.89</v>
      </c>
      <c r="M132" s="79">
        <v>16.899999999999999</v>
      </c>
      <c r="N132" s="79" t="s">
        <v>341</v>
      </c>
      <c r="O132" s="81" t="s">
        <v>341</v>
      </c>
      <c r="P132" s="79" t="s">
        <v>341</v>
      </c>
      <c r="Q132" s="82" t="s">
        <v>341</v>
      </c>
      <c r="R132" s="82" t="s">
        <v>341</v>
      </c>
      <c r="S132" s="83" t="s">
        <v>341</v>
      </c>
      <c r="T132" s="82" t="s">
        <v>341</v>
      </c>
      <c r="U132" s="82" t="s">
        <v>341</v>
      </c>
      <c r="V132" s="79" t="s">
        <v>341</v>
      </c>
      <c r="W132" s="79" t="s">
        <v>341</v>
      </c>
      <c r="X132" s="74" t="s">
        <v>341</v>
      </c>
      <c r="Y132" s="79" t="s">
        <v>341</v>
      </c>
      <c r="Z132" s="79" t="s">
        <v>341</v>
      </c>
      <c r="AA132" s="79" t="s">
        <v>341</v>
      </c>
      <c r="AB132" s="79" t="s">
        <v>341</v>
      </c>
      <c r="AC132" s="76">
        <v>36.441662999999998</v>
      </c>
      <c r="AD132" s="76">
        <v>-0.27680700000000003</v>
      </c>
      <c r="AE132" s="77" t="s">
        <v>341</v>
      </c>
      <c r="AF132" s="76">
        <v>59.683950000000003</v>
      </c>
      <c r="AG132" s="76">
        <v>101.954649</v>
      </c>
      <c r="AH132" s="77">
        <v>-0.41458845643845876</v>
      </c>
      <c r="AI132" s="76">
        <v>438.31640700000003</v>
      </c>
      <c r="AJ132" s="76">
        <v>375.84157299999998</v>
      </c>
      <c r="AK132" s="84">
        <v>0.16624101368011812</v>
      </c>
      <c r="AL132" s="85">
        <v>8.314008423599803E-2</v>
      </c>
      <c r="AM132" s="85">
        <v>-7.3649915252988797E-4</v>
      </c>
      <c r="AN132" s="85">
        <v>8.3876583388527923E-2</v>
      </c>
      <c r="AO132" s="85">
        <v>0.13616636075409333</v>
      </c>
      <c r="AP132" s="85">
        <v>0.27127028068286635</v>
      </c>
      <c r="AQ132" s="85">
        <v>-0.13510391992877302</v>
      </c>
    </row>
    <row r="133" spans="1:43" ht="12" customHeight="1" x14ac:dyDescent="0.2">
      <c r="A133" s="34" t="s">
        <v>722</v>
      </c>
      <c r="B133" s="20" t="s">
        <v>75</v>
      </c>
      <c r="C133" s="13">
        <v>58.835982000000001</v>
      </c>
      <c r="D133" s="21">
        <v>53.722653000000001</v>
      </c>
      <c r="E133" s="22">
        <v>9.5194729204018558E-2</v>
      </c>
      <c r="F133" s="23">
        <v>441.832176</v>
      </c>
      <c r="G133" s="23">
        <v>392.51189000000005</v>
      </c>
      <c r="H133" s="22">
        <v>0.12566757421311708</v>
      </c>
      <c r="I133" s="21">
        <v>982.37862299999995</v>
      </c>
      <c r="J133" s="21">
        <v>1042.6616849999998</v>
      </c>
      <c r="K133" s="22">
        <v>-5.7801911170004494E-2</v>
      </c>
      <c r="L133" s="35">
        <v>9.06</v>
      </c>
      <c r="M133" s="35">
        <v>9.06</v>
      </c>
      <c r="N133" s="35" t="s">
        <v>341</v>
      </c>
      <c r="O133" s="36" t="s">
        <v>341</v>
      </c>
      <c r="P133" s="35" t="s">
        <v>341</v>
      </c>
      <c r="Q133" s="37" t="s">
        <v>341</v>
      </c>
      <c r="R133" s="37" t="s">
        <v>341</v>
      </c>
      <c r="S133" s="19" t="s">
        <v>341</v>
      </c>
      <c r="T133" s="37" t="s">
        <v>341</v>
      </c>
      <c r="U133" s="37" t="s">
        <v>341</v>
      </c>
      <c r="V133" s="35" t="s">
        <v>341</v>
      </c>
      <c r="W133" s="35" t="s">
        <v>341</v>
      </c>
      <c r="X133" s="20" t="s">
        <v>341</v>
      </c>
      <c r="Y133" s="35" t="s">
        <v>341</v>
      </c>
      <c r="Z133" s="35" t="s">
        <v>341</v>
      </c>
      <c r="AA133" s="35" t="s">
        <v>341</v>
      </c>
      <c r="AB133" s="35" t="s">
        <v>341</v>
      </c>
      <c r="AC133" s="21">
        <v>58.835982000000001</v>
      </c>
      <c r="AD133" s="21">
        <v>53.722653000000001</v>
      </c>
      <c r="AE133" s="22">
        <v>9.5194729204018558E-2</v>
      </c>
      <c r="AF133" s="21">
        <v>441.832176</v>
      </c>
      <c r="AG133" s="21">
        <v>392.51189000000005</v>
      </c>
      <c r="AH133" s="22">
        <v>0.12566757421311708</v>
      </c>
      <c r="AI133" s="21">
        <v>982.37862299999995</v>
      </c>
      <c r="AJ133" s="21">
        <v>1042.6616849999998</v>
      </c>
      <c r="AK133" s="38">
        <v>-5.7801911170004494E-2</v>
      </c>
      <c r="AL133" s="39">
        <v>5.9891350058418363E-2</v>
      </c>
      <c r="AM133" s="39">
        <v>5.152452974235839E-2</v>
      </c>
      <c r="AN133" s="39">
        <v>8.3668203160599738E-3</v>
      </c>
      <c r="AO133" s="39">
        <v>0.4497575228690619</v>
      </c>
      <c r="AP133" s="39">
        <v>0.3764518209950336</v>
      </c>
      <c r="AQ133" s="39">
        <v>7.3305701874028295E-2</v>
      </c>
    </row>
    <row r="134" spans="1:43" ht="12" customHeight="1" x14ac:dyDescent="0.2">
      <c r="A134" s="34" t="s">
        <v>722</v>
      </c>
      <c r="B134" s="74" t="s">
        <v>76</v>
      </c>
      <c r="C134" s="75">
        <v>294.689392</v>
      </c>
      <c r="D134" s="76">
        <v>97.748765000000006</v>
      </c>
      <c r="E134" s="77">
        <v>2.0147780281888399</v>
      </c>
      <c r="F134" s="78">
        <v>1057.210816</v>
      </c>
      <c r="G134" s="78">
        <v>726.24728600000003</v>
      </c>
      <c r="H134" s="77">
        <v>0.45573210797699493</v>
      </c>
      <c r="I134" s="76">
        <v>3520.8979859999999</v>
      </c>
      <c r="J134" s="76">
        <v>3165.2216269999999</v>
      </c>
      <c r="K134" s="77">
        <v>0.11238482888172774</v>
      </c>
      <c r="L134" s="79">
        <v>-3.62</v>
      </c>
      <c r="M134" s="79">
        <v>23.57</v>
      </c>
      <c r="N134" s="79" t="s">
        <v>341</v>
      </c>
      <c r="O134" s="81" t="s">
        <v>341</v>
      </c>
      <c r="P134" s="79" t="s">
        <v>341</v>
      </c>
      <c r="Q134" s="82" t="s">
        <v>341</v>
      </c>
      <c r="R134" s="82" t="s">
        <v>341</v>
      </c>
      <c r="S134" s="83" t="s">
        <v>341</v>
      </c>
      <c r="T134" s="82" t="s">
        <v>341</v>
      </c>
      <c r="U134" s="82" t="s">
        <v>341</v>
      </c>
      <c r="V134" s="79" t="s">
        <v>341</v>
      </c>
      <c r="W134" s="79" t="s">
        <v>341</v>
      </c>
      <c r="X134" s="74" t="s">
        <v>341</v>
      </c>
      <c r="Y134" s="79" t="s">
        <v>341</v>
      </c>
      <c r="Z134" s="79" t="s">
        <v>341</v>
      </c>
      <c r="AA134" s="79" t="s">
        <v>341</v>
      </c>
      <c r="AB134" s="79" t="s">
        <v>341</v>
      </c>
      <c r="AC134" s="76">
        <v>294.689392</v>
      </c>
      <c r="AD134" s="76">
        <v>97.748765000000006</v>
      </c>
      <c r="AE134" s="77">
        <v>2.0147780281888399</v>
      </c>
      <c r="AF134" s="76">
        <v>1057.210816</v>
      </c>
      <c r="AG134" s="76">
        <v>726.24728600000003</v>
      </c>
      <c r="AH134" s="77">
        <v>0.45573210797699493</v>
      </c>
      <c r="AI134" s="76">
        <v>3520.8979859999999</v>
      </c>
      <c r="AJ134" s="76">
        <v>3165.2216269999999</v>
      </c>
      <c r="AK134" s="84">
        <v>0.11238482888172774</v>
      </c>
      <c r="AL134" s="85">
        <v>8.3697225302113598E-2</v>
      </c>
      <c r="AM134" s="85">
        <v>3.0882123440008964E-2</v>
      </c>
      <c r="AN134" s="85">
        <v>5.2815101862104634E-2</v>
      </c>
      <c r="AO134" s="85">
        <v>0.30026738070905301</v>
      </c>
      <c r="AP134" s="85">
        <v>0.22944595089486289</v>
      </c>
      <c r="AQ134" s="85">
        <v>7.0821429814190123E-2</v>
      </c>
    </row>
    <row r="135" spans="1:43" ht="12" customHeight="1" x14ac:dyDescent="0.2">
      <c r="A135" s="34" t="s">
        <v>485</v>
      </c>
      <c r="B135" s="20" t="s">
        <v>77</v>
      </c>
      <c r="C135" s="13">
        <v>-115.858447</v>
      </c>
      <c r="D135" s="21">
        <v>-384.85107599999998</v>
      </c>
      <c r="E135" s="22" t="s">
        <v>720</v>
      </c>
      <c r="F135" s="23">
        <v>89.953348000000005</v>
      </c>
      <c r="G135" s="23">
        <v>-224.80534900000001</v>
      </c>
      <c r="H135" s="22" t="s">
        <v>721</v>
      </c>
      <c r="I135" s="21">
        <v>1368.515842</v>
      </c>
      <c r="J135" s="21">
        <v>1204.404025</v>
      </c>
      <c r="K135" s="22">
        <v>0.13627457230058154</v>
      </c>
      <c r="L135" s="35">
        <v>14.44</v>
      </c>
      <c r="M135" s="35">
        <v>17.95</v>
      </c>
      <c r="N135" s="35" t="s">
        <v>341</v>
      </c>
      <c r="O135" s="36" t="s">
        <v>341</v>
      </c>
      <c r="P135" s="35" t="s">
        <v>341</v>
      </c>
      <c r="Q135" s="37" t="s">
        <v>341</v>
      </c>
      <c r="R135" s="37" t="s">
        <v>341</v>
      </c>
      <c r="S135" s="19" t="s">
        <v>341</v>
      </c>
      <c r="T135" s="37" t="s">
        <v>341</v>
      </c>
      <c r="U135" s="37" t="s">
        <v>341</v>
      </c>
      <c r="V135" s="35" t="s">
        <v>341</v>
      </c>
      <c r="W135" s="35" t="s">
        <v>341</v>
      </c>
      <c r="X135" s="20" t="s">
        <v>341</v>
      </c>
      <c r="Y135" s="35" t="s">
        <v>341</v>
      </c>
      <c r="Z135" s="35" t="s">
        <v>341</v>
      </c>
      <c r="AA135" s="35" t="s">
        <v>341</v>
      </c>
      <c r="AB135" s="35" t="s">
        <v>341</v>
      </c>
      <c r="AC135" s="21">
        <v>-115.858447</v>
      </c>
      <c r="AD135" s="21">
        <v>-384.85107599999998</v>
      </c>
      <c r="AE135" s="22" t="s">
        <v>341</v>
      </c>
      <c r="AF135" s="21">
        <v>89.953348000000005</v>
      </c>
      <c r="AG135" s="21">
        <v>-224.80534900000001</v>
      </c>
      <c r="AH135" s="22" t="s">
        <v>721</v>
      </c>
      <c r="AI135" s="21">
        <v>1368.515842</v>
      </c>
      <c r="AJ135" s="21">
        <v>1204.404025</v>
      </c>
      <c r="AK135" s="38">
        <v>0.13627457230058154</v>
      </c>
      <c r="AL135" s="39">
        <v>-8.4659923871016465E-2</v>
      </c>
      <c r="AM135" s="39">
        <v>-0.31953652429881241</v>
      </c>
      <c r="AN135" s="39">
        <v>0.23487660042779596</v>
      </c>
      <c r="AO135" s="39">
        <v>6.5730585821015292E-2</v>
      </c>
      <c r="AP135" s="39">
        <v>-0.18665277127415777</v>
      </c>
      <c r="AQ135" s="39">
        <v>0.25238335709517307</v>
      </c>
    </row>
    <row r="136" spans="1:43" ht="12" customHeight="1" x14ac:dyDescent="0.2">
      <c r="A136" s="34" t="s">
        <v>722</v>
      </c>
      <c r="B136" s="74" t="s">
        <v>78</v>
      </c>
      <c r="C136" s="75">
        <v>1670.6969999999999</v>
      </c>
      <c r="D136" s="76">
        <v>3687.0230000000001</v>
      </c>
      <c r="E136" s="77">
        <v>-0.54685611119601829</v>
      </c>
      <c r="F136" s="78">
        <v>5196.4179999999997</v>
      </c>
      <c r="G136" s="78">
        <v>6247.1450000000004</v>
      </c>
      <c r="H136" s="77">
        <v>-0.16817824963120831</v>
      </c>
      <c r="I136" s="76">
        <v>19813.41</v>
      </c>
      <c r="J136" s="76">
        <v>29390.937000000002</v>
      </c>
      <c r="K136" s="77">
        <v>-0.32585177688100797</v>
      </c>
      <c r="L136" s="79">
        <v>6.81</v>
      </c>
      <c r="M136" s="79">
        <v>-3.98</v>
      </c>
      <c r="N136" s="79">
        <v>33.747105263157891</v>
      </c>
      <c r="O136" s="81">
        <v>0.51740581219235149</v>
      </c>
      <c r="P136" s="79" t="s">
        <v>382</v>
      </c>
      <c r="Q136" s="82" t="s">
        <v>341</v>
      </c>
      <c r="R136" s="82">
        <v>2046</v>
      </c>
      <c r="S136" s="83" t="s">
        <v>341</v>
      </c>
      <c r="T136" s="82" t="s">
        <v>431</v>
      </c>
      <c r="U136" s="82" t="s">
        <v>341</v>
      </c>
      <c r="V136" s="79">
        <v>6899</v>
      </c>
      <c r="W136" s="79" t="s">
        <v>341</v>
      </c>
      <c r="X136" s="74" t="s">
        <v>431</v>
      </c>
      <c r="Y136" s="79" t="s">
        <v>341</v>
      </c>
      <c r="Z136" s="79">
        <v>28859.5</v>
      </c>
      <c r="AA136" s="79" t="s">
        <v>341</v>
      </c>
      <c r="AB136" s="79" t="s">
        <v>431</v>
      </c>
      <c r="AC136" s="76">
        <v>1670.6969999999999</v>
      </c>
      <c r="AD136" s="76">
        <v>3687.0230000000001</v>
      </c>
      <c r="AE136" s="77">
        <v>-0.54685611119601829</v>
      </c>
      <c r="AF136" s="76">
        <v>5196.4179999999997</v>
      </c>
      <c r="AG136" s="76">
        <v>6247.1450000000004</v>
      </c>
      <c r="AH136" s="77">
        <v>-0.16817824963120831</v>
      </c>
      <c r="AI136" s="76">
        <v>19813.41</v>
      </c>
      <c r="AJ136" s="76">
        <v>29390.937000000002</v>
      </c>
      <c r="AK136" s="84">
        <v>-0.32585177688100797</v>
      </c>
      <c r="AL136" s="85">
        <v>8.4321527692608186E-2</v>
      </c>
      <c r="AM136" s="85">
        <v>0.12544761672620372</v>
      </c>
      <c r="AN136" s="85">
        <v>-4.1126089033595534E-2</v>
      </c>
      <c r="AO136" s="85">
        <v>0.26226772675677734</v>
      </c>
      <c r="AP136" s="85">
        <v>0.21255344802379048</v>
      </c>
      <c r="AQ136" s="85">
        <v>4.9714278732986866E-2</v>
      </c>
    </row>
    <row r="137" spans="1:43" ht="12" customHeight="1" x14ac:dyDescent="0.2">
      <c r="A137" s="34" t="s">
        <v>485</v>
      </c>
      <c r="B137" s="20" t="s">
        <v>79</v>
      </c>
      <c r="C137" s="13">
        <v>-3.3811100000000001</v>
      </c>
      <c r="D137" s="21">
        <v>4.0452589999999997</v>
      </c>
      <c r="E137" s="22" t="s">
        <v>720</v>
      </c>
      <c r="F137" s="23">
        <v>-0.51909300000000003</v>
      </c>
      <c r="G137" s="23">
        <v>0.18299299999999999</v>
      </c>
      <c r="H137" s="22" t="s">
        <v>721</v>
      </c>
      <c r="I137" s="21">
        <v>112.166381</v>
      </c>
      <c r="J137" s="21">
        <v>164.19645199999999</v>
      </c>
      <c r="K137" s="22">
        <v>-0.31686194954458297</v>
      </c>
      <c r="L137" s="35">
        <v>-1.44</v>
      </c>
      <c r="M137" s="35">
        <v>-5.32</v>
      </c>
      <c r="N137" s="35" t="s">
        <v>341</v>
      </c>
      <c r="O137" s="36" t="s">
        <v>341</v>
      </c>
      <c r="P137" s="35" t="s">
        <v>341</v>
      </c>
      <c r="Q137" s="37" t="s">
        <v>341</v>
      </c>
      <c r="R137" s="37" t="s">
        <v>341</v>
      </c>
      <c r="S137" s="19" t="s">
        <v>341</v>
      </c>
      <c r="T137" s="37" t="s">
        <v>341</v>
      </c>
      <c r="U137" s="37" t="s">
        <v>341</v>
      </c>
      <c r="V137" s="35" t="s">
        <v>341</v>
      </c>
      <c r="W137" s="35" t="s">
        <v>341</v>
      </c>
      <c r="X137" s="20" t="s">
        <v>341</v>
      </c>
      <c r="Y137" s="35" t="s">
        <v>341</v>
      </c>
      <c r="Z137" s="35" t="s">
        <v>341</v>
      </c>
      <c r="AA137" s="35" t="s">
        <v>341</v>
      </c>
      <c r="AB137" s="35" t="s">
        <v>341</v>
      </c>
      <c r="AC137" s="21">
        <v>-3.3811100000000001</v>
      </c>
      <c r="AD137" s="21">
        <v>4.0452589999999997</v>
      </c>
      <c r="AE137" s="22" t="s">
        <v>341</v>
      </c>
      <c r="AF137" s="21">
        <v>-0.51909300000000003</v>
      </c>
      <c r="AG137" s="21">
        <v>0.18299299999999999</v>
      </c>
      <c r="AH137" s="22" t="s">
        <v>721</v>
      </c>
      <c r="AI137" s="21">
        <v>112.166381</v>
      </c>
      <c r="AJ137" s="21">
        <v>164.19645199999999</v>
      </c>
      <c r="AK137" s="38">
        <v>-0.31686194954458297</v>
      </c>
      <c r="AL137" s="39">
        <v>-3.0143702327348868E-2</v>
      </c>
      <c r="AM137" s="39">
        <v>2.4636701650532618E-2</v>
      </c>
      <c r="AN137" s="39">
        <v>-5.4780403977881489E-2</v>
      </c>
      <c r="AO137" s="39">
        <v>-4.6278840002870383E-3</v>
      </c>
      <c r="AP137" s="39">
        <v>1.114475969310226E-3</v>
      </c>
      <c r="AQ137" s="39">
        <v>-5.7423599695972643E-3</v>
      </c>
    </row>
    <row r="138" spans="1:43" ht="12" customHeight="1" x14ac:dyDescent="0.2">
      <c r="A138" s="34" t="s">
        <v>722</v>
      </c>
      <c r="B138" s="74" t="s">
        <v>629</v>
      </c>
      <c r="C138" s="75">
        <v>-136.22112100000001</v>
      </c>
      <c r="D138" s="76">
        <v>-161.83438100000001</v>
      </c>
      <c r="E138" s="77" t="s">
        <v>720</v>
      </c>
      <c r="F138" s="78">
        <v>-52.898229000000001</v>
      </c>
      <c r="G138" s="78">
        <v>-52.418174</v>
      </c>
      <c r="H138" s="77" t="s">
        <v>721</v>
      </c>
      <c r="I138" s="76">
        <v>412.278907</v>
      </c>
      <c r="J138" s="76">
        <v>248.26675399999999</v>
      </c>
      <c r="K138" s="77">
        <v>0.66064384148774158</v>
      </c>
      <c r="L138" s="79">
        <v>31.96</v>
      </c>
      <c r="M138" s="79">
        <v>39.33</v>
      </c>
      <c r="N138" s="79" t="s">
        <v>341</v>
      </c>
      <c r="O138" s="81" t="s">
        <v>341</v>
      </c>
      <c r="P138" s="79" t="s">
        <v>341</v>
      </c>
      <c r="Q138" s="82" t="s">
        <v>341</v>
      </c>
      <c r="R138" s="82" t="s">
        <v>341</v>
      </c>
      <c r="S138" s="83" t="s">
        <v>341</v>
      </c>
      <c r="T138" s="82" t="s">
        <v>341</v>
      </c>
      <c r="U138" s="82" t="s">
        <v>341</v>
      </c>
      <c r="V138" s="79" t="s">
        <v>341</v>
      </c>
      <c r="W138" s="79" t="s">
        <v>341</v>
      </c>
      <c r="X138" s="74" t="s">
        <v>341</v>
      </c>
      <c r="Y138" s="79" t="s">
        <v>341</v>
      </c>
      <c r="Z138" s="79" t="s">
        <v>341</v>
      </c>
      <c r="AA138" s="79" t="s">
        <v>341</v>
      </c>
      <c r="AB138" s="79" t="s">
        <v>341</v>
      </c>
      <c r="AC138" s="76">
        <v>-136.22112100000001</v>
      </c>
      <c r="AD138" s="76">
        <v>-161.83438100000001</v>
      </c>
      <c r="AE138" s="77" t="s">
        <v>341</v>
      </c>
      <c r="AF138" s="76">
        <v>-52.898229000000001</v>
      </c>
      <c r="AG138" s="76">
        <v>-52.418174</v>
      </c>
      <c r="AH138" s="77" t="s">
        <v>721</v>
      </c>
      <c r="AI138" s="76">
        <v>412.278907</v>
      </c>
      <c r="AJ138" s="76">
        <v>248.26675399999999</v>
      </c>
      <c r="AK138" s="84">
        <v>0.66064384148774158</v>
      </c>
      <c r="AL138" s="85">
        <v>-0.33041011482064497</v>
      </c>
      <c r="AM138" s="85">
        <v>-0.65185683702135977</v>
      </c>
      <c r="AN138" s="85">
        <v>0.3214467222007148</v>
      </c>
      <c r="AO138" s="85">
        <v>-0.12830690123082139</v>
      </c>
      <c r="AP138" s="85">
        <v>-0.21113650199011344</v>
      </c>
      <c r="AQ138" s="85">
        <v>8.2829600759292049E-2</v>
      </c>
    </row>
    <row r="139" spans="1:43" ht="12" customHeight="1" x14ac:dyDescent="0.2">
      <c r="A139" s="34" t="s">
        <v>722</v>
      </c>
      <c r="B139" s="20" t="s">
        <v>587</v>
      </c>
      <c r="C139" s="13">
        <v>-2.8651140000000002</v>
      </c>
      <c r="D139" s="21">
        <v>-113.519892</v>
      </c>
      <c r="E139" s="22" t="s">
        <v>720</v>
      </c>
      <c r="F139" s="23">
        <v>155.77004199999999</v>
      </c>
      <c r="G139" s="23">
        <v>81.045035999999996</v>
      </c>
      <c r="H139" s="22">
        <v>0.92203349709897398</v>
      </c>
      <c r="I139" s="21">
        <v>2967.0403780000001</v>
      </c>
      <c r="J139" s="21">
        <v>3565.8665369999999</v>
      </c>
      <c r="K139" s="22">
        <v>-0.16791765705469283</v>
      </c>
      <c r="L139" s="35">
        <v>4.79</v>
      </c>
      <c r="M139" s="35">
        <v>11.53</v>
      </c>
      <c r="N139" s="35" t="s">
        <v>341</v>
      </c>
      <c r="O139" s="36" t="s">
        <v>341</v>
      </c>
      <c r="P139" s="35" t="s">
        <v>341</v>
      </c>
      <c r="Q139" s="37" t="s">
        <v>341</v>
      </c>
      <c r="R139" s="37" t="s">
        <v>341</v>
      </c>
      <c r="S139" s="19" t="s">
        <v>341</v>
      </c>
      <c r="T139" s="37" t="s">
        <v>341</v>
      </c>
      <c r="U139" s="37" t="s">
        <v>341</v>
      </c>
      <c r="V139" s="35" t="s">
        <v>341</v>
      </c>
      <c r="W139" s="35" t="s">
        <v>341</v>
      </c>
      <c r="X139" s="20" t="s">
        <v>341</v>
      </c>
      <c r="Y139" s="35" t="s">
        <v>341</v>
      </c>
      <c r="Z139" s="35" t="s">
        <v>341</v>
      </c>
      <c r="AA139" s="35" t="s">
        <v>341</v>
      </c>
      <c r="AB139" s="35" t="s">
        <v>341</v>
      </c>
      <c r="AC139" s="21">
        <v>-2.8651140000000002</v>
      </c>
      <c r="AD139" s="21">
        <v>-113.519892</v>
      </c>
      <c r="AE139" s="22" t="s">
        <v>341</v>
      </c>
      <c r="AF139" s="21">
        <v>155.77004199999999</v>
      </c>
      <c r="AG139" s="21">
        <v>81.045035999999996</v>
      </c>
      <c r="AH139" s="22">
        <v>0.92203349709897398</v>
      </c>
      <c r="AI139" s="21">
        <v>2967.0403780000001</v>
      </c>
      <c r="AJ139" s="21">
        <v>3565.8665369999999</v>
      </c>
      <c r="AK139" s="38">
        <v>-0.16791765705469283</v>
      </c>
      <c r="AL139" s="39">
        <v>-9.656471213685654E-4</v>
      </c>
      <c r="AM139" s="39">
        <v>-3.1835148854310588E-2</v>
      </c>
      <c r="AN139" s="39">
        <v>3.0869501732942024E-2</v>
      </c>
      <c r="AO139" s="39">
        <v>5.2500142281514978E-2</v>
      </c>
      <c r="AP139" s="39">
        <v>2.2728005986501116E-2</v>
      </c>
      <c r="AQ139" s="39">
        <v>2.9772136295013862E-2</v>
      </c>
    </row>
    <row r="140" spans="1:43" ht="12" customHeight="1" x14ac:dyDescent="0.2">
      <c r="A140" s="34" t="s">
        <v>722</v>
      </c>
      <c r="B140" s="74" t="s">
        <v>528</v>
      </c>
      <c r="C140" s="75">
        <v>21.111326999999999</v>
      </c>
      <c r="D140" s="76">
        <v>92.464130000000011</v>
      </c>
      <c r="E140" s="77">
        <v>-0.77166559839309434</v>
      </c>
      <c r="F140" s="78">
        <v>116.19020100000002</v>
      </c>
      <c r="G140" s="78">
        <v>74.472021999999996</v>
      </c>
      <c r="H140" s="77">
        <v>0.56020123230182517</v>
      </c>
      <c r="I140" s="76">
        <v>688.57054500000004</v>
      </c>
      <c r="J140" s="76">
        <v>394.155509</v>
      </c>
      <c r="K140" s="77">
        <v>0.74696676882789237</v>
      </c>
      <c r="L140" s="79">
        <v>15.07</v>
      </c>
      <c r="M140" s="79">
        <v>13.9</v>
      </c>
      <c r="N140" s="79" t="s">
        <v>341</v>
      </c>
      <c r="O140" s="81" t="s">
        <v>341</v>
      </c>
      <c r="P140" s="79" t="s">
        <v>341</v>
      </c>
      <c r="Q140" s="82" t="s">
        <v>341</v>
      </c>
      <c r="R140" s="82" t="s">
        <v>341</v>
      </c>
      <c r="S140" s="83" t="s">
        <v>341</v>
      </c>
      <c r="T140" s="82" t="s">
        <v>341</v>
      </c>
      <c r="U140" s="82" t="s">
        <v>341</v>
      </c>
      <c r="V140" s="79" t="s">
        <v>341</v>
      </c>
      <c r="W140" s="79" t="s">
        <v>341</v>
      </c>
      <c r="X140" s="74" t="s">
        <v>341</v>
      </c>
      <c r="Y140" s="79" t="s">
        <v>341</v>
      </c>
      <c r="Z140" s="79" t="s">
        <v>341</v>
      </c>
      <c r="AA140" s="79" t="s">
        <v>341</v>
      </c>
      <c r="AB140" s="79" t="s">
        <v>341</v>
      </c>
      <c r="AC140" s="76">
        <v>21.111326999999999</v>
      </c>
      <c r="AD140" s="76">
        <v>92.464130000000011</v>
      </c>
      <c r="AE140" s="77">
        <v>-0.77166559839309434</v>
      </c>
      <c r="AF140" s="76">
        <v>116.19020100000002</v>
      </c>
      <c r="AG140" s="76">
        <v>74.472021999999996</v>
      </c>
      <c r="AH140" s="77">
        <v>0.56020123230182517</v>
      </c>
      <c r="AI140" s="76">
        <v>688.57054500000004</v>
      </c>
      <c r="AJ140" s="76">
        <v>394.155509</v>
      </c>
      <c r="AK140" s="84">
        <v>0.74696676882789237</v>
      </c>
      <c r="AL140" s="85">
        <v>3.065964286927202E-2</v>
      </c>
      <c r="AM140" s="85">
        <v>0.23458794280102277</v>
      </c>
      <c r="AN140" s="85">
        <v>-0.20392829993175074</v>
      </c>
      <c r="AO140" s="85">
        <v>0.16874117233696079</v>
      </c>
      <c r="AP140" s="85">
        <v>0.18894071070816873</v>
      </c>
      <c r="AQ140" s="85">
        <v>-2.0199538371207942E-2</v>
      </c>
    </row>
    <row r="141" spans="1:43" ht="12" customHeight="1" x14ac:dyDescent="0.2">
      <c r="A141" s="34" t="s">
        <v>722</v>
      </c>
      <c r="B141" s="20" t="s">
        <v>80</v>
      </c>
      <c r="C141" s="13">
        <v>-28.139576000000002</v>
      </c>
      <c r="D141" s="21">
        <v>-135.67161100000001</v>
      </c>
      <c r="E141" s="22" t="s">
        <v>720</v>
      </c>
      <c r="F141" s="23">
        <v>47.306068000000003</v>
      </c>
      <c r="G141" s="23">
        <v>-20.621432999999993</v>
      </c>
      <c r="H141" s="22" t="s">
        <v>721</v>
      </c>
      <c r="I141" s="21">
        <v>278.17677800000001</v>
      </c>
      <c r="J141" s="21">
        <v>178.706278</v>
      </c>
      <c r="K141" s="22">
        <v>0.55662986979890805</v>
      </c>
      <c r="L141" s="35">
        <v>-6.06</v>
      </c>
      <c r="M141" s="35">
        <v>4.9400000000000004</v>
      </c>
      <c r="N141" s="35" t="s">
        <v>341</v>
      </c>
      <c r="O141" s="36" t="s">
        <v>341</v>
      </c>
      <c r="P141" s="35" t="s">
        <v>341</v>
      </c>
      <c r="Q141" s="37" t="s">
        <v>341</v>
      </c>
      <c r="R141" s="37" t="s">
        <v>341</v>
      </c>
      <c r="S141" s="19" t="s">
        <v>341</v>
      </c>
      <c r="T141" s="37" t="s">
        <v>341</v>
      </c>
      <c r="U141" s="37" t="s">
        <v>341</v>
      </c>
      <c r="V141" s="35" t="s">
        <v>341</v>
      </c>
      <c r="W141" s="35" t="s">
        <v>341</v>
      </c>
      <c r="X141" s="20" t="s">
        <v>341</v>
      </c>
      <c r="Y141" s="35" t="s">
        <v>341</v>
      </c>
      <c r="Z141" s="35" t="s">
        <v>341</v>
      </c>
      <c r="AA141" s="35" t="s">
        <v>341</v>
      </c>
      <c r="AB141" s="35" t="s">
        <v>341</v>
      </c>
      <c r="AC141" s="21">
        <v>-28.139576000000002</v>
      </c>
      <c r="AD141" s="21">
        <v>-135.67161100000001</v>
      </c>
      <c r="AE141" s="22" t="s">
        <v>341</v>
      </c>
      <c r="AF141" s="21">
        <v>47.306068000000003</v>
      </c>
      <c r="AG141" s="21">
        <v>-20.621432999999993</v>
      </c>
      <c r="AH141" s="22" t="s">
        <v>721</v>
      </c>
      <c r="AI141" s="21">
        <v>278.17677800000001</v>
      </c>
      <c r="AJ141" s="21">
        <v>178.706278</v>
      </c>
      <c r="AK141" s="38">
        <v>0.55662986979890805</v>
      </c>
      <c r="AL141" s="39">
        <v>-0.10115717135813544</v>
      </c>
      <c r="AM141" s="39">
        <v>-0.75918771583391165</v>
      </c>
      <c r="AN141" s="39">
        <v>0.65803054447577625</v>
      </c>
      <c r="AO141" s="39">
        <v>0.17005757396471102</v>
      </c>
      <c r="AP141" s="39">
        <v>-0.11539288507816156</v>
      </c>
      <c r="AQ141" s="39">
        <v>0.28545045904287258</v>
      </c>
    </row>
    <row r="142" spans="1:43" ht="12" customHeight="1" x14ac:dyDescent="0.2">
      <c r="A142" s="34" t="s">
        <v>485</v>
      </c>
      <c r="B142" s="74" t="s">
        <v>81</v>
      </c>
      <c r="C142" s="75">
        <v>1.7495769999999999</v>
      </c>
      <c r="D142" s="76">
        <v>-25.263223</v>
      </c>
      <c r="E142" s="77" t="s">
        <v>720</v>
      </c>
      <c r="F142" s="78">
        <v>4.4418600000000001</v>
      </c>
      <c r="G142" s="78">
        <v>-7.2156600000000033</v>
      </c>
      <c r="H142" s="77" t="s">
        <v>721</v>
      </c>
      <c r="I142" s="76">
        <v>139.38191599999999</v>
      </c>
      <c r="J142" s="76">
        <v>142.825525</v>
      </c>
      <c r="K142" s="77">
        <v>-2.4095098278385324E-2</v>
      </c>
      <c r="L142" s="79">
        <v>12.92</v>
      </c>
      <c r="M142" s="79">
        <v>14.19</v>
      </c>
      <c r="N142" s="79" t="s">
        <v>341</v>
      </c>
      <c r="O142" s="81" t="s">
        <v>341</v>
      </c>
      <c r="P142" s="79" t="s">
        <v>341</v>
      </c>
      <c r="Q142" s="82" t="s">
        <v>341</v>
      </c>
      <c r="R142" s="82" t="s">
        <v>341</v>
      </c>
      <c r="S142" s="83" t="s">
        <v>341</v>
      </c>
      <c r="T142" s="82" t="s">
        <v>341</v>
      </c>
      <c r="U142" s="82" t="s">
        <v>341</v>
      </c>
      <c r="V142" s="79" t="s">
        <v>341</v>
      </c>
      <c r="W142" s="79" t="s">
        <v>341</v>
      </c>
      <c r="X142" s="74" t="s">
        <v>341</v>
      </c>
      <c r="Y142" s="79" t="s">
        <v>341</v>
      </c>
      <c r="Z142" s="79" t="s">
        <v>341</v>
      </c>
      <c r="AA142" s="79" t="s">
        <v>341</v>
      </c>
      <c r="AB142" s="79" t="s">
        <v>341</v>
      </c>
      <c r="AC142" s="76">
        <v>1.7495769999999999</v>
      </c>
      <c r="AD142" s="76">
        <v>-25.263223</v>
      </c>
      <c r="AE142" s="77" t="s">
        <v>341</v>
      </c>
      <c r="AF142" s="76">
        <v>4.4418600000000001</v>
      </c>
      <c r="AG142" s="76">
        <v>-7.2156600000000033</v>
      </c>
      <c r="AH142" s="77" t="s">
        <v>721</v>
      </c>
      <c r="AI142" s="76">
        <v>139.38191599999999</v>
      </c>
      <c r="AJ142" s="76">
        <v>142.825525</v>
      </c>
      <c r="AK142" s="84">
        <v>-2.4095098278385324E-2</v>
      </c>
      <c r="AL142" s="85">
        <v>1.2552395965054751E-2</v>
      </c>
      <c r="AM142" s="85">
        <v>-0.17688170934432063</v>
      </c>
      <c r="AN142" s="85">
        <v>0.18943410530937538</v>
      </c>
      <c r="AO142" s="85">
        <v>3.1868266181675965E-2</v>
      </c>
      <c r="AP142" s="85">
        <v>-5.0520801516395639E-2</v>
      </c>
      <c r="AQ142" s="85">
        <v>8.2389067698071611E-2</v>
      </c>
    </row>
    <row r="143" spans="1:43" ht="12" customHeight="1" x14ac:dyDescent="0.2">
      <c r="A143" s="34" t="s">
        <v>722</v>
      </c>
      <c r="B143" s="20" t="s">
        <v>607</v>
      </c>
      <c r="C143" s="13">
        <v>2164.3929429999998</v>
      </c>
      <c r="D143" s="21">
        <v>1900.226498</v>
      </c>
      <c r="E143" s="22">
        <v>0.13903399974248512</v>
      </c>
      <c r="F143" s="23">
        <v>3728.383973</v>
      </c>
      <c r="G143" s="23">
        <v>2761.5959710000002</v>
      </c>
      <c r="H143" s="22">
        <v>0.35009867330761091</v>
      </c>
      <c r="I143" s="21">
        <v>17292.410211999999</v>
      </c>
      <c r="J143" s="21">
        <v>14757.692419999999</v>
      </c>
      <c r="K143" s="22">
        <v>0.17177130100123375</v>
      </c>
      <c r="L143" s="35">
        <v>-5.36</v>
      </c>
      <c r="M143" s="35">
        <v>-7</v>
      </c>
      <c r="N143" s="35" t="s">
        <v>341</v>
      </c>
      <c r="O143" s="36" t="s">
        <v>341</v>
      </c>
      <c r="P143" s="35" t="s">
        <v>341</v>
      </c>
      <c r="Q143" s="37" t="s">
        <v>341</v>
      </c>
      <c r="R143" s="37" t="s">
        <v>341</v>
      </c>
      <c r="S143" s="19" t="s">
        <v>341</v>
      </c>
      <c r="T143" s="37" t="s">
        <v>341</v>
      </c>
      <c r="U143" s="37" t="s">
        <v>341</v>
      </c>
      <c r="V143" s="35" t="s">
        <v>341</v>
      </c>
      <c r="W143" s="35" t="s">
        <v>341</v>
      </c>
      <c r="X143" s="20" t="s">
        <v>341</v>
      </c>
      <c r="Y143" s="35" t="s">
        <v>341</v>
      </c>
      <c r="Z143" s="35" t="s">
        <v>341</v>
      </c>
      <c r="AA143" s="35" t="s">
        <v>341</v>
      </c>
      <c r="AB143" s="35" t="s">
        <v>341</v>
      </c>
      <c r="AC143" s="21">
        <v>2164.3929429999998</v>
      </c>
      <c r="AD143" s="21">
        <v>1900.226498</v>
      </c>
      <c r="AE143" s="22">
        <v>0.13903399974248512</v>
      </c>
      <c r="AF143" s="21">
        <v>3728.383973</v>
      </c>
      <c r="AG143" s="21">
        <v>2761.5959710000002</v>
      </c>
      <c r="AH143" s="22">
        <v>0.35009867330761091</v>
      </c>
      <c r="AI143" s="21">
        <v>17292.410211999999</v>
      </c>
      <c r="AJ143" s="21">
        <v>14757.692419999999</v>
      </c>
      <c r="AK143" s="38">
        <v>0.17177130100123375</v>
      </c>
      <c r="AL143" s="39">
        <v>0.12516433027352242</v>
      </c>
      <c r="AM143" s="39">
        <v>0.12876176328385627</v>
      </c>
      <c r="AN143" s="39">
        <v>-3.5974330103338559E-3</v>
      </c>
      <c r="AO143" s="39">
        <v>0.21560811519568873</v>
      </c>
      <c r="AP143" s="39">
        <v>0.1871292538430612</v>
      </c>
      <c r="AQ143" s="39">
        <v>2.8478861352627532E-2</v>
      </c>
    </row>
    <row r="144" spans="1:43" ht="12" customHeight="1" x14ac:dyDescent="0.2">
      <c r="A144" s="34" t="s">
        <v>485</v>
      </c>
      <c r="B144" s="74" t="s">
        <v>414</v>
      </c>
      <c r="C144" s="75">
        <v>1079.652</v>
      </c>
      <c r="D144" s="76">
        <v>-969.72699999999998</v>
      </c>
      <c r="E144" s="77" t="s">
        <v>720</v>
      </c>
      <c r="F144" s="78">
        <v>12650.083999999999</v>
      </c>
      <c r="G144" s="78">
        <v>12014.731</v>
      </c>
      <c r="H144" s="77">
        <v>5.2896868293716169E-2</v>
      </c>
      <c r="I144" s="76">
        <v>55103.517</v>
      </c>
      <c r="J144" s="76">
        <v>59708.792000000001</v>
      </c>
      <c r="K144" s="77">
        <v>-7.7113225004733083E-2</v>
      </c>
      <c r="L144" s="79">
        <v>-7.58</v>
      </c>
      <c r="M144" s="79">
        <v>-6.08</v>
      </c>
      <c r="N144" s="79">
        <v>173.53583550652695</v>
      </c>
      <c r="O144" s="81">
        <v>0.4377451160441741</v>
      </c>
      <c r="P144" s="79" t="s">
        <v>382</v>
      </c>
      <c r="Q144" s="82">
        <v>2895</v>
      </c>
      <c r="R144" s="82">
        <v>2192.0613077634075</v>
      </c>
      <c r="S144" s="83" t="s">
        <v>367</v>
      </c>
      <c r="T144" s="82" t="s">
        <v>431</v>
      </c>
      <c r="U144" s="82">
        <v>18462</v>
      </c>
      <c r="V144" s="79">
        <v>15828.5</v>
      </c>
      <c r="W144" s="79" t="s">
        <v>367</v>
      </c>
      <c r="X144" s="74" t="s">
        <v>431</v>
      </c>
      <c r="Y144" s="79">
        <v>75845</v>
      </c>
      <c r="Z144" s="79">
        <v>64150.5</v>
      </c>
      <c r="AA144" s="79" t="s">
        <v>367</v>
      </c>
      <c r="AB144" s="79" t="s">
        <v>431</v>
      </c>
      <c r="AC144" s="76">
        <v>1079.652</v>
      </c>
      <c r="AD144" s="76">
        <v>-969.72699999999998</v>
      </c>
      <c r="AE144" s="77" t="s">
        <v>341</v>
      </c>
      <c r="AF144" s="76">
        <v>12650.083999999999</v>
      </c>
      <c r="AG144" s="76">
        <v>12014.731</v>
      </c>
      <c r="AH144" s="77">
        <v>5.2896868293716169E-2</v>
      </c>
      <c r="AI144" s="76">
        <v>55103.517</v>
      </c>
      <c r="AJ144" s="76">
        <v>59708.792000000001</v>
      </c>
      <c r="AK144" s="84">
        <v>-7.7113225004733083E-2</v>
      </c>
      <c r="AL144" s="85">
        <v>1.9593159543700271E-2</v>
      </c>
      <c r="AM144" s="85">
        <v>-1.6240941535042276E-2</v>
      </c>
      <c r="AN144" s="85">
        <v>3.5834101078742547E-2</v>
      </c>
      <c r="AO144" s="85">
        <v>0.22956944835299711</v>
      </c>
      <c r="AP144" s="85">
        <v>0.20122214162363225</v>
      </c>
      <c r="AQ144" s="85">
        <v>2.8347306729364863E-2</v>
      </c>
    </row>
    <row r="145" spans="1:43" ht="12" customHeight="1" x14ac:dyDescent="0.2">
      <c r="A145" s="34" t="s">
        <v>485</v>
      </c>
      <c r="B145" s="20" t="s">
        <v>82</v>
      </c>
      <c r="C145" s="13">
        <v>3414.4340000000007</v>
      </c>
      <c r="D145" s="21">
        <v>3864.1559999999999</v>
      </c>
      <c r="E145" s="22">
        <v>-0.11636718146758139</v>
      </c>
      <c r="F145" s="23">
        <v>8056.5169999999998</v>
      </c>
      <c r="G145" s="23">
        <v>6494.4009999999998</v>
      </c>
      <c r="H145" s="22">
        <v>0.24054853065435913</v>
      </c>
      <c r="I145" s="21">
        <v>35829.828000000001</v>
      </c>
      <c r="J145" s="21">
        <v>29867.032999999999</v>
      </c>
      <c r="K145" s="22">
        <v>0.19966050625076928</v>
      </c>
      <c r="L145" s="35">
        <v>-3.4</v>
      </c>
      <c r="M145" s="35">
        <v>-4.2699999999999996</v>
      </c>
      <c r="N145" s="35">
        <v>127</v>
      </c>
      <c r="O145" s="36">
        <v>0.20722433460076051</v>
      </c>
      <c r="P145" s="35" t="s">
        <v>382</v>
      </c>
      <c r="Q145" s="37">
        <v>5020</v>
      </c>
      <c r="R145" s="37">
        <v>7701.8459999999995</v>
      </c>
      <c r="S145" s="19" t="s">
        <v>367</v>
      </c>
      <c r="T145" s="37" t="s">
        <v>431</v>
      </c>
      <c r="U145" s="37">
        <v>8491</v>
      </c>
      <c r="V145" s="35">
        <v>9371.8601376262013</v>
      </c>
      <c r="W145" s="35" t="s">
        <v>367</v>
      </c>
      <c r="X145" s="20" t="s">
        <v>431</v>
      </c>
      <c r="Y145" s="35">
        <v>43559</v>
      </c>
      <c r="Z145" s="35">
        <v>45547.330546271958</v>
      </c>
      <c r="AA145" s="35" t="s">
        <v>367</v>
      </c>
      <c r="AB145" s="35" t="s">
        <v>431</v>
      </c>
      <c r="AC145" s="21">
        <v>3414.4340000000007</v>
      </c>
      <c r="AD145" s="21">
        <v>3864.1559999999999</v>
      </c>
      <c r="AE145" s="22">
        <v>-0.11636718146758139</v>
      </c>
      <c r="AF145" s="21">
        <v>8056.5169999999998</v>
      </c>
      <c r="AG145" s="21">
        <v>6494.4009999999998</v>
      </c>
      <c r="AH145" s="22">
        <v>0.24054853065435913</v>
      </c>
      <c r="AI145" s="21">
        <v>35829.828000000001</v>
      </c>
      <c r="AJ145" s="21">
        <v>29867.032999999999</v>
      </c>
      <c r="AK145" s="38">
        <v>0.19966050625076928</v>
      </c>
      <c r="AL145" s="39">
        <v>9.5295852383103841E-2</v>
      </c>
      <c r="AM145" s="39">
        <v>0.12937863630444979</v>
      </c>
      <c r="AN145" s="39">
        <v>-3.4082783921345949E-2</v>
      </c>
      <c r="AO145" s="39">
        <v>0.22485502860912421</v>
      </c>
      <c r="AP145" s="39">
        <v>0.21744379496952376</v>
      </c>
      <c r="AQ145" s="39">
        <v>7.4112336396004452E-3</v>
      </c>
    </row>
    <row r="146" spans="1:43" ht="12" customHeight="1" x14ac:dyDescent="0.2">
      <c r="A146" s="34" t="s">
        <v>722</v>
      </c>
      <c r="B146" s="74" t="s">
        <v>544</v>
      </c>
      <c r="C146" s="75">
        <v>-45.102815</v>
      </c>
      <c r="D146" s="76">
        <v>-53.043976999999998</v>
      </c>
      <c r="E146" s="77" t="s">
        <v>720</v>
      </c>
      <c r="F146" s="78">
        <v>-25.128244999999993</v>
      </c>
      <c r="G146" s="78">
        <v>-16.327342000000002</v>
      </c>
      <c r="H146" s="77" t="s">
        <v>721</v>
      </c>
      <c r="I146" s="76">
        <v>113.28138</v>
      </c>
      <c r="J146" s="76">
        <v>166.49014600000001</v>
      </c>
      <c r="K146" s="77">
        <v>-0.31957518158575254</v>
      </c>
      <c r="L146" s="79">
        <v>-27.23</v>
      </c>
      <c r="M146" s="79">
        <v>-70.73</v>
      </c>
      <c r="N146" s="79" t="s">
        <v>341</v>
      </c>
      <c r="O146" s="81" t="s">
        <v>341</v>
      </c>
      <c r="P146" s="79" t="s">
        <v>341</v>
      </c>
      <c r="Q146" s="82" t="s">
        <v>341</v>
      </c>
      <c r="R146" s="82" t="s">
        <v>341</v>
      </c>
      <c r="S146" s="83" t="s">
        <v>341</v>
      </c>
      <c r="T146" s="82" t="s">
        <v>341</v>
      </c>
      <c r="U146" s="82" t="s">
        <v>341</v>
      </c>
      <c r="V146" s="79" t="s">
        <v>341</v>
      </c>
      <c r="W146" s="79" t="s">
        <v>341</v>
      </c>
      <c r="X146" s="74" t="s">
        <v>341</v>
      </c>
      <c r="Y146" s="79" t="s">
        <v>341</v>
      </c>
      <c r="Z146" s="79" t="s">
        <v>341</v>
      </c>
      <c r="AA146" s="79" t="s">
        <v>341</v>
      </c>
      <c r="AB146" s="79" t="s">
        <v>341</v>
      </c>
      <c r="AC146" s="76">
        <v>-45.102815</v>
      </c>
      <c r="AD146" s="76">
        <v>-53.043976999999998</v>
      </c>
      <c r="AE146" s="77" t="s">
        <v>341</v>
      </c>
      <c r="AF146" s="76">
        <v>-25.128244999999993</v>
      </c>
      <c r="AG146" s="76">
        <v>-16.327342000000002</v>
      </c>
      <c r="AH146" s="77" t="s">
        <v>721</v>
      </c>
      <c r="AI146" s="76">
        <v>113.28138</v>
      </c>
      <c r="AJ146" s="76">
        <v>166.49014600000001</v>
      </c>
      <c r="AK146" s="84">
        <v>-0.31957518158575254</v>
      </c>
      <c r="AL146" s="85">
        <v>-0.39814853067644479</v>
      </c>
      <c r="AM146" s="85">
        <v>-0.31860130028356148</v>
      </c>
      <c r="AN146" s="85">
        <v>-7.9547230392883306E-2</v>
      </c>
      <c r="AO146" s="85">
        <v>-0.22182149440622981</v>
      </c>
      <c r="AP146" s="85">
        <v>-9.8067918085674582E-2</v>
      </c>
      <c r="AQ146" s="85">
        <v>-0.12375357632055523</v>
      </c>
    </row>
    <row r="147" spans="1:43" ht="12" customHeight="1" x14ac:dyDescent="0.2">
      <c r="A147" s="34" t="s">
        <v>485</v>
      </c>
      <c r="B147" s="20" t="s">
        <v>645</v>
      </c>
      <c r="C147" s="13">
        <v>-217.749</v>
      </c>
      <c r="D147" s="21">
        <v>-1603.2909999999999</v>
      </c>
      <c r="E147" s="22" t="s">
        <v>720</v>
      </c>
      <c r="F147" s="23">
        <v>620.35199999999998</v>
      </c>
      <c r="G147" s="23">
        <v>700.75</v>
      </c>
      <c r="H147" s="22">
        <v>-0.11471535825793787</v>
      </c>
      <c r="I147" s="21">
        <v>927.37800000000004</v>
      </c>
      <c r="J147" s="21">
        <v>964.89400000000001</v>
      </c>
      <c r="K147" s="22">
        <v>-3.8864953799179966E-2</v>
      </c>
      <c r="L147" s="35">
        <v>-1.43</v>
      </c>
      <c r="M147" s="35">
        <v>-2.59</v>
      </c>
      <c r="N147" s="35">
        <v>15.918157181571816</v>
      </c>
      <c r="O147" s="36">
        <v>0.35936440491646593</v>
      </c>
      <c r="P147" s="35" t="s">
        <v>382</v>
      </c>
      <c r="Q147" s="37">
        <v>-401</v>
      </c>
      <c r="R147" s="37">
        <v>-164</v>
      </c>
      <c r="S147" s="19" t="s">
        <v>366</v>
      </c>
      <c r="T147" s="37" t="s">
        <v>431</v>
      </c>
      <c r="U147" s="37">
        <v>688</v>
      </c>
      <c r="V147" s="35">
        <v>673</v>
      </c>
      <c r="W147" s="35" t="s">
        <v>367</v>
      </c>
      <c r="X147" s="20" t="s">
        <v>431</v>
      </c>
      <c r="Y147" s="35">
        <v>959</v>
      </c>
      <c r="Z147" s="35">
        <v>953.55749143187677</v>
      </c>
      <c r="AA147" s="35" t="s">
        <v>368</v>
      </c>
      <c r="AB147" s="35" t="s">
        <v>432</v>
      </c>
      <c r="AC147" s="21">
        <v>-217.749</v>
      </c>
      <c r="AD147" s="21">
        <v>-1603.2909999999999</v>
      </c>
      <c r="AE147" s="22" t="s">
        <v>341</v>
      </c>
      <c r="AF147" s="21">
        <v>620.35199999999998</v>
      </c>
      <c r="AG147" s="21">
        <v>700.75</v>
      </c>
      <c r="AH147" s="22">
        <v>-0.11471535825793787</v>
      </c>
      <c r="AI147" s="21">
        <v>927.37800000000004</v>
      </c>
      <c r="AJ147" s="21">
        <v>964.89400000000001</v>
      </c>
      <c r="AK147" s="38">
        <v>-3.8864953799179966E-2</v>
      </c>
      <c r="AL147" s="39">
        <v>-0.2348006961562599</v>
      </c>
      <c r="AM147" s="39">
        <v>-1.6616239711305076</v>
      </c>
      <c r="AN147" s="39">
        <v>1.4268232749742478</v>
      </c>
      <c r="AO147" s="39">
        <v>0.66893111546747919</v>
      </c>
      <c r="AP147" s="39">
        <v>0.72624557723439054</v>
      </c>
      <c r="AQ147" s="39">
        <v>-5.7314461766911351E-2</v>
      </c>
    </row>
    <row r="148" spans="1:43" ht="12" customHeight="1" x14ac:dyDescent="0.2">
      <c r="A148" s="34" t="s">
        <v>722</v>
      </c>
      <c r="B148" s="74" t="s">
        <v>83</v>
      </c>
      <c r="C148" s="75">
        <v>-55.248015000000002</v>
      </c>
      <c r="D148" s="76">
        <v>-125.036689</v>
      </c>
      <c r="E148" s="77" t="s">
        <v>720</v>
      </c>
      <c r="F148" s="78">
        <v>25.653683000000001</v>
      </c>
      <c r="G148" s="78">
        <v>-20.882079999999998</v>
      </c>
      <c r="H148" s="77" t="s">
        <v>721</v>
      </c>
      <c r="I148" s="76">
        <v>502.31043899999997</v>
      </c>
      <c r="J148" s="76">
        <v>463.88476600000001</v>
      </c>
      <c r="K148" s="77">
        <v>8.2850623313241847E-2</v>
      </c>
      <c r="L148" s="79">
        <v>-5.35</v>
      </c>
      <c r="M148" s="79">
        <v>0.97</v>
      </c>
      <c r="N148" s="79" t="s">
        <v>341</v>
      </c>
      <c r="O148" s="81" t="s">
        <v>341</v>
      </c>
      <c r="P148" s="79" t="s">
        <v>341</v>
      </c>
      <c r="Q148" s="82" t="s">
        <v>341</v>
      </c>
      <c r="R148" s="82" t="s">
        <v>341</v>
      </c>
      <c r="S148" s="83" t="s">
        <v>341</v>
      </c>
      <c r="T148" s="82" t="s">
        <v>341</v>
      </c>
      <c r="U148" s="82" t="s">
        <v>341</v>
      </c>
      <c r="V148" s="79" t="s">
        <v>341</v>
      </c>
      <c r="W148" s="79" t="s">
        <v>341</v>
      </c>
      <c r="X148" s="74" t="s">
        <v>341</v>
      </c>
      <c r="Y148" s="79" t="s">
        <v>341</v>
      </c>
      <c r="Z148" s="79" t="s">
        <v>341</v>
      </c>
      <c r="AA148" s="79" t="s">
        <v>341</v>
      </c>
      <c r="AB148" s="79" t="s">
        <v>341</v>
      </c>
      <c r="AC148" s="76">
        <v>-55.248015000000002</v>
      </c>
      <c r="AD148" s="76">
        <v>-125.036689</v>
      </c>
      <c r="AE148" s="77" t="s">
        <v>341</v>
      </c>
      <c r="AF148" s="76">
        <v>25.653683000000001</v>
      </c>
      <c r="AG148" s="76">
        <v>-20.882079999999998</v>
      </c>
      <c r="AH148" s="77" t="s">
        <v>721</v>
      </c>
      <c r="AI148" s="76">
        <v>502.31043899999997</v>
      </c>
      <c r="AJ148" s="76">
        <v>463.88476600000001</v>
      </c>
      <c r="AK148" s="84">
        <v>8.2850623313241847E-2</v>
      </c>
      <c r="AL148" s="85">
        <v>-0.1099877898416521</v>
      </c>
      <c r="AM148" s="85">
        <v>-0.26954256350811051</v>
      </c>
      <c r="AN148" s="85">
        <v>0.15955477366645843</v>
      </c>
      <c r="AO148" s="85">
        <v>5.1071371423359969E-2</v>
      </c>
      <c r="AP148" s="85">
        <v>-4.5015662359561073E-2</v>
      </c>
      <c r="AQ148" s="85">
        <v>9.608703378292105E-2</v>
      </c>
    </row>
    <row r="149" spans="1:43" ht="12" customHeight="1" x14ac:dyDescent="0.2">
      <c r="A149" s="34" t="s">
        <v>722</v>
      </c>
      <c r="B149" s="20" t="s">
        <v>84</v>
      </c>
      <c r="C149" s="13">
        <v>-127.375317</v>
      </c>
      <c r="D149" s="21">
        <v>-242.06162900000001</v>
      </c>
      <c r="E149" s="22" t="s">
        <v>720</v>
      </c>
      <c r="F149" s="23">
        <v>67.019587999999999</v>
      </c>
      <c r="G149" s="23">
        <v>63.322913999999997</v>
      </c>
      <c r="H149" s="22">
        <v>5.8394341968054604E-2</v>
      </c>
      <c r="I149" s="21">
        <v>1326.664507</v>
      </c>
      <c r="J149" s="21">
        <v>1412.478153</v>
      </c>
      <c r="K149" s="22">
        <v>-6.073776239245187E-2</v>
      </c>
      <c r="L149" s="35">
        <v>3.65</v>
      </c>
      <c r="M149" s="35">
        <v>3.27</v>
      </c>
      <c r="N149" s="35" t="s">
        <v>341</v>
      </c>
      <c r="O149" s="36" t="s">
        <v>341</v>
      </c>
      <c r="P149" s="35" t="s">
        <v>341</v>
      </c>
      <c r="Q149" s="37" t="s">
        <v>341</v>
      </c>
      <c r="R149" s="37" t="s">
        <v>341</v>
      </c>
      <c r="S149" s="19" t="s">
        <v>341</v>
      </c>
      <c r="T149" s="37" t="s">
        <v>341</v>
      </c>
      <c r="U149" s="37" t="s">
        <v>341</v>
      </c>
      <c r="V149" s="35" t="s">
        <v>341</v>
      </c>
      <c r="W149" s="35" t="s">
        <v>341</v>
      </c>
      <c r="X149" s="20" t="s">
        <v>341</v>
      </c>
      <c r="Y149" s="35" t="s">
        <v>341</v>
      </c>
      <c r="Z149" s="35" t="s">
        <v>341</v>
      </c>
      <c r="AA149" s="35" t="s">
        <v>341</v>
      </c>
      <c r="AB149" s="35" t="s">
        <v>341</v>
      </c>
      <c r="AC149" s="21">
        <v>-127.375317</v>
      </c>
      <c r="AD149" s="21">
        <v>-242.06162900000001</v>
      </c>
      <c r="AE149" s="22" t="s">
        <v>341</v>
      </c>
      <c r="AF149" s="21">
        <v>67.019587999999999</v>
      </c>
      <c r="AG149" s="21">
        <v>63.322913999999997</v>
      </c>
      <c r="AH149" s="22">
        <v>5.8394341968054604E-2</v>
      </c>
      <c r="AI149" s="21">
        <v>1326.664507</v>
      </c>
      <c r="AJ149" s="21">
        <v>1412.478153</v>
      </c>
      <c r="AK149" s="38">
        <v>-6.073776239245187E-2</v>
      </c>
      <c r="AL149" s="39">
        <v>-9.6011701773823066E-2</v>
      </c>
      <c r="AM149" s="39">
        <v>-0.17137371539933474</v>
      </c>
      <c r="AN149" s="39">
        <v>7.5362013625511676E-2</v>
      </c>
      <c r="AO149" s="39">
        <v>5.0517359623611306E-2</v>
      </c>
      <c r="AP149" s="39">
        <v>4.4831074990793147E-2</v>
      </c>
      <c r="AQ149" s="39">
        <v>5.6862846328181588E-3</v>
      </c>
    </row>
    <row r="150" spans="1:43" ht="12" customHeight="1" x14ac:dyDescent="0.2">
      <c r="A150" s="34" t="s">
        <v>722</v>
      </c>
      <c r="B150" s="74" t="s">
        <v>536</v>
      </c>
      <c r="C150" s="75">
        <v>132.21075400000001</v>
      </c>
      <c r="D150" s="76">
        <v>-68.532697999999996</v>
      </c>
      <c r="E150" s="77" t="s">
        <v>720</v>
      </c>
      <c r="F150" s="78">
        <v>98.270332999999994</v>
      </c>
      <c r="G150" s="78">
        <v>194.44542300000001</v>
      </c>
      <c r="H150" s="77">
        <v>-0.49459595839990372</v>
      </c>
      <c r="I150" s="76">
        <v>990.77053799999999</v>
      </c>
      <c r="J150" s="76">
        <v>1361.112967</v>
      </c>
      <c r="K150" s="77">
        <v>-0.27207164318898519</v>
      </c>
      <c r="L150" s="79">
        <v>2.4500000000000002</v>
      </c>
      <c r="M150" s="79">
        <v>2.57</v>
      </c>
      <c r="N150" s="79" t="s">
        <v>341</v>
      </c>
      <c r="O150" s="81" t="s">
        <v>341</v>
      </c>
      <c r="P150" s="79" t="s">
        <v>341</v>
      </c>
      <c r="Q150" s="82" t="s">
        <v>341</v>
      </c>
      <c r="R150" s="82" t="s">
        <v>341</v>
      </c>
      <c r="S150" s="83" t="s">
        <v>341</v>
      </c>
      <c r="T150" s="82" t="s">
        <v>341</v>
      </c>
      <c r="U150" s="82" t="s">
        <v>341</v>
      </c>
      <c r="V150" s="79" t="s">
        <v>341</v>
      </c>
      <c r="W150" s="79" t="s">
        <v>341</v>
      </c>
      <c r="X150" s="74" t="s">
        <v>341</v>
      </c>
      <c r="Y150" s="79" t="s">
        <v>341</v>
      </c>
      <c r="Z150" s="79" t="s">
        <v>341</v>
      </c>
      <c r="AA150" s="79" t="s">
        <v>341</v>
      </c>
      <c r="AB150" s="79" t="s">
        <v>341</v>
      </c>
      <c r="AC150" s="76">
        <v>132.21075400000001</v>
      </c>
      <c r="AD150" s="76">
        <v>-68.532697999999996</v>
      </c>
      <c r="AE150" s="77" t="s">
        <v>341</v>
      </c>
      <c r="AF150" s="76">
        <v>98.270332999999994</v>
      </c>
      <c r="AG150" s="76">
        <v>194.44542300000001</v>
      </c>
      <c r="AH150" s="77">
        <v>-0.49459595839990372</v>
      </c>
      <c r="AI150" s="76">
        <v>990.77053799999999</v>
      </c>
      <c r="AJ150" s="76">
        <v>1361.112967</v>
      </c>
      <c r="AK150" s="84">
        <v>-0.27207164318898519</v>
      </c>
      <c r="AL150" s="85">
        <v>0.13344235514601063</v>
      </c>
      <c r="AM150" s="85">
        <v>-5.0350484979253006E-2</v>
      </c>
      <c r="AN150" s="85">
        <v>0.18379284012526365</v>
      </c>
      <c r="AO150" s="85">
        <v>9.9185764242012614E-2</v>
      </c>
      <c r="AP150" s="85">
        <v>0.14285766700803168</v>
      </c>
      <c r="AQ150" s="85">
        <v>-4.3671902766019066E-2</v>
      </c>
    </row>
    <row r="151" spans="1:43" ht="12" customHeight="1" x14ac:dyDescent="0.2">
      <c r="A151" s="34" t="s">
        <v>485</v>
      </c>
      <c r="B151" s="20" t="s">
        <v>85</v>
      </c>
      <c r="C151" s="13">
        <v>383.85599999999999</v>
      </c>
      <c r="D151" s="21">
        <v>426.38900000000001</v>
      </c>
      <c r="E151" s="22">
        <v>-9.9735234243873538E-2</v>
      </c>
      <c r="F151" s="23">
        <v>5819.9880000000003</v>
      </c>
      <c r="G151" s="23">
        <v>4127.402</v>
      </c>
      <c r="H151" s="22">
        <v>0.41010148600020113</v>
      </c>
      <c r="I151" s="21">
        <v>59684.847000000002</v>
      </c>
      <c r="J151" s="21">
        <v>53544.627</v>
      </c>
      <c r="K151" s="22">
        <v>0.11469121234941893</v>
      </c>
      <c r="L151" s="35">
        <v>8.31</v>
      </c>
      <c r="M151" s="35">
        <v>21.4</v>
      </c>
      <c r="N151" s="35">
        <v>42</v>
      </c>
      <c r="O151" s="36">
        <v>2.7900146842878115E-2</v>
      </c>
      <c r="P151" s="35" t="s">
        <v>382</v>
      </c>
      <c r="Q151" s="37">
        <v>61</v>
      </c>
      <c r="R151" s="37">
        <v>300.19736387096771</v>
      </c>
      <c r="S151" s="19" t="s">
        <v>366</v>
      </c>
      <c r="T151" s="37" t="s">
        <v>430</v>
      </c>
      <c r="U151" s="37">
        <v>6040</v>
      </c>
      <c r="V151" s="35">
        <v>6020.335444739444</v>
      </c>
      <c r="W151" s="35" t="s">
        <v>368</v>
      </c>
      <c r="X151" s="20" t="s">
        <v>432</v>
      </c>
      <c r="Y151" s="35">
        <v>56047</v>
      </c>
      <c r="Z151" s="35">
        <v>58521.5</v>
      </c>
      <c r="AA151" s="35" t="s">
        <v>366</v>
      </c>
      <c r="AB151" s="35" t="s">
        <v>432</v>
      </c>
      <c r="AC151" s="21">
        <v>383.85599999999999</v>
      </c>
      <c r="AD151" s="21">
        <v>426.38900000000001</v>
      </c>
      <c r="AE151" s="22">
        <v>-9.9735234243873538E-2</v>
      </c>
      <c r="AF151" s="21">
        <v>5819.9880000000003</v>
      </c>
      <c r="AG151" s="21">
        <v>4127.402</v>
      </c>
      <c r="AH151" s="22">
        <v>0.41010148600020113</v>
      </c>
      <c r="AI151" s="21">
        <v>59684.847000000002</v>
      </c>
      <c r="AJ151" s="21">
        <v>53544.627</v>
      </c>
      <c r="AK151" s="38">
        <v>0.11469121234941893</v>
      </c>
      <c r="AL151" s="39">
        <v>6.4313811510650267E-3</v>
      </c>
      <c r="AM151" s="39">
        <v>7.9632453131105018E-3</v>
      </c>
      <c r="AN151" s="39">
        <v>-1.5318641620454751E-3</v>
      </c>
      <c r="AO151" s="39">
        <v>9.7511986585137767E-2</v>
      </c>
      <c r="AP151" s="39">
        <v>7.7083401850945754E-2</v>
      </c>
      <c r="AQ151" s="39">
        <v>2.0428584734192012E-2</v>
      </c>
    </row>
    <row r="152" spans="1:43" ht="12" customHeight="1" x14ac:dyDescent="0.2">
      <c r="A152" s="34" t="s">
        <v>485</v>
      </c>
      <c r="B152" s="74" t="s">
        <v>86</v>
      </c>
      <c r="C152" s="75">
        <v>-15.955475</v>
      </c>
      <c r="D152" s="76">
        <v>-31.190235000000001</v>
      </c>
      <c r="E152" s="77" t="s">
        <v>720</v>
      </c>
      <c r="F152" s="78">
        <v>-9.5227889999999995</v>
      </c>
      <c r="G152" s="78">
        <v>5.1380590000000002</v>
      </c>
      <c r="H152" s="77" t="s">
        <v>721</v>
      </c>
      <c r="I152" s="76">
        <v>5.624161</v>
      </c>
      <c r="J152" s="76">
        <v>37.937282000000003</v>
      </c>
      <c r="K152" s="77">
        <v>-0.85173458122038681</v>
      </c>
      <c r="L152" s="79">
        <v>-1.01</v>
      </c>
      <c r="M152" s="79">
        <v>-9.99</v>
      </c>
      <c r="N152" s="79" t="s">
        <v>341</v>
      </c>
      <c r="O152" s="81" t="s">
        <v>341</v>
      </c>
      <c r="P152" s="79" t="s">
        <v>341</v>
      </c>
      <c r="Q152" s="82" t="s">
        <v>341</v>
      </c>
      <c r="R152" s="82" t="s">
        <v>341</v>
      </c>
      <c r="S152" s="83" t="s">
        <v>341</v>
      </c>
      <c r="T152" s="82" t="s">
        <v>341</v>
      </c>
      <c r="U152" s="82" t="s">
        <v>341</v>
      </c>
      <c r="V152" s="79" t="s">
        <v>341</v>
      </c>
      <c r="W152" s="79" t="s">
        <v>341</v>
      </c>
      <c r="X152" s="74" t="s">
        <v>341</v>
      </c>
      <c r="Y152" s="79" t="s">
        <v>341</v>
      </c>
      <c r="Z152" s="79" t="s">
        <v>341</v>
      </c>
      <c r="AA152" s="79" t="s">
        <v>341</v>
      </c>
      <c r="AB152" s="79" t="s">
        <v>341</v>
      </c>
      <c r="AC152" s="76">
        <v>-15.955475</v>
      </c>
      <c r="AD152" s="76">
        <v>-31.190235000000001</v>
      </c>
      <c r="AE152" s="77" t="s">
        <v>341</v>
      </c>
      <c r="AF152" s="76">
        <v>-9.5227889999999995</v>
      </c>
      <c r="AG152" s="76">
        <v>5.1380590000000002</v>
      </c>
      <c r="AH152" s="77" t="s">
        <v>721</v>
      </c>
      <c r="AI152" s="76">
        <v>5.624161</v>
      </c>
      <c r="AJ152" s="76">
        <v>37.937282000000003</v>
      </c>
      <c r="AK152" s="84">
        <v>-0.85173458122038681</v>
      </c>
      <c r="AL152" s="85">
        <v>-2.83695203604591</v>
      </c>
      <c r="AM152" s="85">
        <v>-0.8221525991239963</v>
      </c>
      <c r="AN152" s="85">
        <v>-2.0147994369219138</v>
      </c>
      <c r="AO152" s="85">
        <v>-1.6931928157817673</v>
      </c>
      <c r="AP152" s="85">
        <v>0.13543561186064937</v>
      </c>
      <c r="AQ152" s="85">
        <v>-1.8286284276424167</v>
      </c>
    </row>
    <row r="153" spans="1:43" ht="12" customHeight="1" x14ac:dyDescent="0.2">
      <c r="A153" s="34" t="s">
        <v>722</v>
      </c>
      <c r="B153" s="20" t="s">
        <v>509</v>
      </c>
      <c r="C153" s="13">
        <v>852.35285299999998</v>
      </c>
      <c r="D153" s="21">
        <v>-27.574307000000005</v>
      </c>
      <c r="E153" s="22" t="s">
        <v>720</v>
      </c>
      <c r="F153" s="23">
        <v>257.665526</v>
      </c>
      <c r="G153" s="23">
        <v>131.54525799999999</v>
      </c>
      <c r="H153" s="22">
        <v>0.95877611781967897</v>
      </c>
      <c r="I153" s="21">
        <v>1386.6773290000001</v>
      </c>
      <c r="J153" s="21">
        <v>1198.1365029999999</v>
      </c>
      <c r="K153" s="22">
        <v>0.15737832525088025</v>
      </c>
      <c r="L153" s="35">
        <v>-3.04</v>
      </c>
      <c r="M153" s="35">
        <v>1.81</v>
      </c>
      <c r="N153" s="35" t="s">
        <v>341</v>
      </c>
      <c r="O153" s="36" t="s">
        <v>341</v>
      </c>
      <c r="P153" s="35" t="s">
        <v>341</v>
      </c>
      <c r="Q153" s="37" t="s">
        <v>341</v>
      </c>
      <c r="R153" s="37" t="s">
        <v>341</v>
      </c>
      <c r="S153" s="19" t="s">
        <v>341</v>
      </c>
      <c r="T153" s="37" t="s">
        <v>341</v>
      </c>
      <c r="U153" s="37" t="s">
        <v>341</v>
      </c>
      <c r="V153" s="35" t="s">
        <v>341</v>
      </c>
      <c r="W153" s="35" t="s">
        <v>341</v>
      </c>
      <c r="X153" s="20" t="s">
        <v>341</v>
      </c>
      <c r="Y153" s="35" t="s">
        <v>341</v>
      </c>
      <c r="Z153" s="35" t="s">
        <v>341</v>
      </c>
      <c r="AA153" s="35" t="s">
        <v>341</v>
      </c>
      <c r="AB153" s="35" t="s">
        <v>341</v>
      </c>
      <c r="AC153" s="21">
        <v>852.35285299999998</v>
      </c>
      <c r="AD153" s="21">
        <v>-27.574307000000005</v>
      </c>
      <c r="AE153" s="22" t="s">
        <v>341</v>
      </c>
      <c r="AF153" s="21">
        <v>257.665526</v>
      </c>
      <c r="AG153" s="21">
        <v>131.54525799999999</v>
      </c>
      <c r="AH153" s="22">
        <v>0.95877611781967897</v>
      </c>
      <c r="AI153" s="21">
        <v>1386.6773290000001</v>
      </c>
      <c r="AJ153" s="21">
        <v>1198.1365029999999</v>
      </c>
      <c r="AK153" s="38">
        <v>0.15737832525088025</v>
      </c>
      <c r="AL153" s="39">
        <v>0.61467281188960721</v>
      </c>
      <c r="AM153" s="39">
        <v>-2.3014328443342658E-2</v>
      </c>
      <c r="AN153" s="39">
        <v>0.63768714033294982</v>
      </c>
      <c r="AO153" s="39">
        <v>0.18581505633023873</v>
      </c>
      <c r="AP153" s="39">
        <v>0.10979154517922236</v>
      </c>
      <c r="AQ153" s="39">
        <v>7.6023511151016368E-2</v>
      </c>
    </row>
    <row r="154" spans="1:43" ht="12" customHeight="1" x14ac:dyDescent="0.2">
      <c r="A154" s="34" t="s">
        <v>485</v>
      </c>
      <c r="B154" s="74" t="s">
        <v>87</v>
      </c>
      <c r="C154" s="75">
        <v>132.778559</v>
      </c>
      <c r="D154" s="76">
        <v>5.877059</v>
      </c>
      <c r="E154" s="77">
        <v>21.592704472213459</v>
      </c>
      <c r="F154" s="78">
        <v>465.22891900000002</v>
      </c>
      <c r="G154" s="78">
        <v>-6.3937260000000009</v>
      </c>
      <c r="H154" s="77" t="s">
        <v>721</v>
      </c>
      <c r="I154" s="76">
        <v>468.99581000000001</v>
      </c>
      <c r="J154" s="76">
        <v>0.55730900000000005</v>
      </c>
      <c r="K154" s="77">
        <v>840.53641751275802</v>
      </c>
      <c r="L154" s="79">
        <v>-9.6</v>
      </c>
      <c r="M154" s="79">
        <v>20.65</v>
      </c>
      <c r="N154" s="79" t="s">
        <v>341</v>
      </c>
      <c r="O154" s="81" t="s">
        <v>341</v>
      </c>
      <c r="P154" s="79" t="s">
        <v>341</v>
      </c>
      <c r="Q154" s="82" t="s">
        <v>341</v>
      </c>
      <c r="R154" s="82" t="s">
        <v>341</v>
      </c>
      <c r="S154" s="83" t="s">
        <v>341</v>
      </c>
      <c r="T154" s="82" t="s">
        <v>341</v>
      </c>
      <c r="U154" s="82" t="s">
        <v>341</v>
      </c>
      <c r="V154" s="79" t="s">
        <v>341</v>
      </c>
      <c r="W154" s="79" t="s">
        <v>341</v>
      </c>
      <c r="X154" s="74" t="s">
        <v>341</v>
      </c>
      <c r="Y154" s="79" t="s">
        <v>341</v>
      </c>
      <c r="Z154" s="79" t="s">
        <v>341</v>
      </c>
      <c r="AA154" s="79" t="s">
        <v>341</v>
      </c>
      <c r="AB154" s="79" t="s">
        <v>341</v>
      </c>
      <c r="AC154" s="76">
        <v>132.778559</v>
      </c>
      <c r="AD154" s="76">
        <v>5.877059</v>
      </c>
      <c r="AE154" s="77">
        <v>21.592704472213459</v>
      </c>
      <c r="AF154" s="76">
        <v>465.22891900000002</v>
      </c>
      <c r="AG154" s="76">
        <v>-6.3937260000000009</v>
      </c>
      <c r="AH154" s="77" t="s">
        <v>721</v>
      </c>
      <c r="AI154" s="76">
        <v>468.99581000000001</v>
      </c>
      <c r="AJ154" s="76">
        <v>0.55730900000000005</v>
      </c>
      <c r="AK154" s="84">
        <v>840.53641751275802</v>
      </c>
      <c r="AL154" s="85">
        <v>0.28311246320089728</v>
      </c>
      <c r="AM154" s="85">
        <v>10.545422736758242</v>
      </c>
      <c r="AN154" s="85">
        <v>-10.262310273557345</v>
      </c>
      <c r="AO154" s="85">
        <v>0.99196817771143841</v>
      </c>
      <c r="AP154" s="85">
        <v>-11.472497304009087</v>
      </c>
      <c r="AQ154" s="85">
        <v>12.464465481720525</v>
      </c>
    </row>
    <row r="155" spans="1:43" ht="12" customHeight="1" x14ac:dyDescent="0.2">
      <c r="A155" s="34" t="s">
        <v>722</v>
      </c>
      <c r="B155" s="20" t="s">
        <v>472</v>
      </c>
      <c r="C155" s="13">
        <v>1373.5825809999999</v>
      </c>
      <c r="D155" s="21">
        <v>452.99210199999999</v>
      </c>
      <c r="E155" s="22">
        <v>2.0322607958412169</v>
      </c>
      <c r="F155" s="23">
        <v>97.835629999999995</v>
      </c>
      <c r="G155" s="23">
        <v>124.486608</v>
      </c>
      <c r="H155" s="22">
        <v>-0.214070307871984</v>
      </c>
      <c r="I155" s="21">
        <v>384.60106999999999</v>
      </c>
      <c r="J155" s="21">
        <v>452.543971</v>
      </c>
      <c r="K155" s="22">
        <v>-0.15011866727254053</v>
      </c>
      <c r="L155" s="35">
        <v>0.61</v>
      </c>
      <c r="M155" s="35">
        <v>-9.1</v>
      </c>
      <c r="N155" s="35" t="s">
        <v>341</v>
      </c>
      <c r="O155" s="36" t="s">
        <v>341</v>
      </c>
      <c r="P155" s="35" t="s">
        <v>341</v>
      </c>
      <c r="Q155" s="37" t="s">
        <v>341</v>
      </c>
      <c r="R155" s="37" t="s">
        <v>341</v>
      </c>
      <c r="S155" s="19" t="s">
        <v>341</v>
      </c>
      <c r="T155" s="37" t="s">
        <v>341</v>
      </c>
      <c r="U155" s="37" t="s">
        <v>341</v>
      </c>
      <c r="V155" s="35" t="s">
        <v>341</v>
      </c>
      <c r="W155" s="35" t="s">
        <v>341</v>
      </c>
      <c r="X155" s="20" t="s">
        <v>341</v>
      </c>
      <c r="Y155" s="35" t="s">
        <v>341</v>
      </c>
      <c r="Z155" s="35" t="s">
        <v>341</v>
      </c>
      <c r="AA155" s="35" t="s">
        <v>341</v>
      </c>
      <c r="AB155" s="35" t="s">
        <v>341</v>
      </c>
      <c r="AC155" s="21">
        <v>1373.5825809999999</v>
      </c>
      <c r="AD155" s="21">
        <v>452.99210199999999</v>
      </c>
      <c r="AE155" s="22">
        <v>2.0322607958412169</v>
      </c>
      <c r="AF155" s="21">
        <v>97.835629999999995</v>
      </c>
      <c r="AG155" s="21">
        <v>124.486608</v>
      </c>
      <c r="AH155" s="22">
        <v>-0.214070307871984</v>
      </c>
      <c r="AI155" s="21">
        <v>384.60106999999999</v>
      </c>
      <c r="AJ155" s="21">
        <v>452.543971</v>
      </c>
      <c r="AK155" s="38">
        <v>-0.15011866727254053</v>
      </c>
      <c r="AL155" s="39">
        <v>3.5714476327379949</v>
      </c>
      <c r="AM155" s="39">
        <v>1.0009902485254853</v>
      </c>
      <c r="AN155" s="39">
        <v>2.5704573842125096</v>
      </c>
      <c r="AO155" s="39">
        <v>0.25438210559320595</v>
      </c>
      <c r="AP155" s="39">
        <v>0.27508179531133342</v>
      </c>
      <c r="AQ155" s="39">
        <v>-2.0699689718127467E-2</v>
      </c>
    </row>
    <row r="156" spans="1:43" ht="12" customHeight="1" x14ac:dyDescent="0.2">
      <c r="A156" s="34" t="s">
        <v>485</v>
      </c>
      <c r="B156" s="74" t="s">
        <v>88</v>
      </c>
      <c r="C156" s="75">
        <v>-38.865071999999998</v>
      </c>
      <c r="D156" s="76">
        <v>-9.5374730000000003</v>
      </c>
      <c r="E156" s="77" t="s">
        <v>720</v>
      </c>
      <c r="F156" s="78">
        <v>-1.3520199999999944</v>
      </c>
      <c r="G156" s="78">
        <v>51.440423000000003</v>
      </c>
      <c r="H156" s="77" t="s">
        <v>721</v>
      </c>
      <c r="I156" s="76">
        <v>754.52316499999995</v>
      </c>
      <c r="J156" s="76">
        <v>1035.6701880000001</v>
      </c>
      <c r="K156" s="77">
        <v>-0.27144695521365397</v>
      </c>
      <c r="L156" s="79">
        <v>2.5</v>
      </c>
      <c r="M156" s="79">
        <v>43.49</v>
      </c>
      <c r="N156" s="79" t="s">
        <v>341</v>
      </c>
      <c r="O156" s="81" t="s">
        <v>341</v>
      </c>
      <c r="P156" s="79" t="s">
        <v>341</v>
      </c>
      <c r="Q156" s="82" t="s">
        <v>341</v>
      </c>
      <c r="R156" s="82" t="s">
        <v>341</v>
      </c>
      <c r="S156" s="83" t="s">
        <v>341</v>
      </c>
      <c r="T156" s="82" t="s">
        <v>341</v>
      </c>
      <c r="U156" s="82" t="s">
        <v>341</v>
      </c>
      <c r="V156" s="79" t="s">
        <v>341</v>
      </c>
      <c r="W156" s="79" t="s">
        <v>341</v>
      </c>
      <c r="X156" s="74" t="s">
        <v>341</v>
      </c>
      <c r="Y156" s="79" t="s">
        <v>341</v>
      </c>
      <c r="Z156" s="79" t="s">
        <v>341</v>
      </c>
      <c r="AA156" s="79" t="s">
        <v>341</v>
      </c>
      <c r="AB156" s="79" t="s">
        <v>341</v>
      </c>
      <c r="AC156" s="76">
        <v>-38.865071999999998</v>
      </c>
      <c r="AD156" s="76">
        <v>-9.5374730000000003</v>
      </c>
      <c r="AE156" s="77" t="s">
        <v>341</v>
      </c>
      <c r="AF156" s="76">
        <v>-1.3520199999999944</v>
      </c>
      <c r="AG156" s="76">
        <v>51.440423000000003</v>
      </c>
      <c r="AH156" s="77" t="s">
        <v>721</v>
      </c>
      <c r="AI156" s="76">
        <v>754.52316499999995</v>
      </c>
      <c r="AJ156" s="76">
        <v>1035.6701880000001</v>
      </c>
      <c r="AK156" s="84">
        <v>-0.27144695521365397</v>
      </c>
      <c r="AL156" s="85">
        <v>-5.1509448354710226E-2</v>
      </c>
      <c r="AM156" s="85">
        <v>-9.208986712669575E-3</v>
      </c>
      <c r="AN156" s="85">
        <v>-4.2300461642040654E-2</v>
      </c>
      <c r="AO156" s="85">
        <v>-1.7918866679195919E-3</v>
      </c>
      <c r="AP156" s="85">
        <v>4.966873006100278E-2</v>
      </c>
      <c r="AQ156" s="85">
        <v>-5.1460616728922375E-2</v>
      </c>
    </row>
    <row r="157" spans="1:43" ht="12" customHeight="1" x14ac:dyDescent="0.2">
      <c r="A157" s="34" t="s">
        <v>485</v>
      </c>
      <c r="B157" s="20" t="s">
        <v>89</v>
      </c>
      <c r="C157" s="13">
        <v>-5.5982849999999997</v>
      </c>
      <c r="D157" s="21">
        <v>-2.542478</v>
      </c>
      <c r="E157" s="22" t="s">
        <v>720</v>
      </c>
      <c r="F157" s="23">
        <v>2.7568079999999999</v>
      </c>
      <c r="G157" s="23">
        <v>11.197608000000001</v>
      </c>
      <c r="H157" s="22">
        <v>-0.75378684710756017</v>
      </c>
      <c r="I157" s="21">
        <v>14.997581</v>
      </c>
      <c r="J157" s="21">
        <v>24.595313999999998</v>
      </c>
      <c r="K157" s="22">
        <v>-0.39020908027710832</v>
      </c>
      <c r="L157" s="35">
        <v>-6.34</v>
      </c>
      <c r="M157" s="35">
        <v>-5.1100000000000003</v>
      </c>
      <c r="N157" s="35" t="s">
        <v>341</v>
      </c>
      <c r="O157" s="36" t="s">
        <v>341</v>
      </c>
      <c r="P157" s="35" t="s">
        <v>341</v>
      </c>
      <c r="Q157" s="37" t="s">
        <v>341</v>
      </c>
      <c r="R157" s="37" t="s">
        <v>341</v>
      </c>
      <c r="S157" s="19" t="s">
        <v>341</v>
      </c>
      <c r="T157" s="37" t="s">
        <v>341</v>
      </c>
      <c r="U157" s="37" t="s">
        <v>341</v>
      </c>
      <c r="V157" s="35" t="s">
        <v>341</v>
      </c>
      <c r="W157" s="35" t="s">
        <v>341</v>
      </c>
      <c r="X157" s="20" t="s">
        <v>341</v>
      </c>
      <c r="Y157" s="35" t="s">
        <v>341</v>
      </c>
      <c r="Z157" s="35" t="s">
        <v>341</v>
      </c>
      <c r="AA157" s="35" t="s">
        <v>341</v>
      </c>
      <c r="AB157" s="35" t="s">
        <v>341</v>
      </c>
      <c r="AC157" s="21">
        <v>-5.5982849999999997</v>
      </c>
      <c r="AD157" s="21">
        <v>-2.542478</v>
      </c>
      <c r="AE157" s="22" t="s">
        <v>341</v>
      </c>
      <c r="AF157" s="21">
        <v>2.7568079999999999</v>
      </c>
      <c r="AG157" s="21">
        <v>11.197608000000001</v>
      </c>
      <c r="AH157" s="22">
        <v>-0.75378684710756017</v>
      </c>
      <c r="AI157" s="21">
        <v>14.997581</v>
      </c>
      <c r="AJ157" s="21">
        <v>24.595313999999998</v>
      </c>
      <c r="AK157" s="38">
        <v>-0.39020908027710832</v>
      </c>
      <c r="AL157" s="39">
        <v>-0.37327919749191552</v>
      </c>
      <c r="AM157" s="39">
        <v>-0.10337245541976005</v>
      </c>
      <c r="AN157" s="39">
        <v>-0.26990674207215548</v>
      </c>
      <c r="AO157" s="39">
        <v>0.18381684352963321</v>
      </c>
      <c r="AP157" s="39">
        <v>0.45527404122590187</v>
      </c>
      <c r="AQ157" s="39">
        <v>-0.27145719769626864</v>
      </c>
    </row>
    <row r="158" spans="1:43" ht="12" customHeight="1" x14ac:dyDescent="0.2">
      <c r="A158" s="34" t="s">
        <v>485</v>
      </c>
      <c r="B158" s="74" t="s">
        <v>90</v>
      </c>
      <c r="C158" s="75">
        <v>-6.4951350000000003</v>
      </c>
      <c r="D158" s="76">
        <v>-2.3419509999999999</v>
      </c>
      <c r="E158" s="77" t="s">
        <v>720</v>
      </c>
      <c r="F158" s="78">
        <v>0.84190200000000004</v>
      </c>
      <c r="G158" s="78">
        <v>8.0707070000000005</v>
      </c>
      <c r="H158" s="77">
        <v>-0.89566713087708338</v>
      </c>
      <c r="I158" s="76">
        <v>15.321037</v>
      </c>
      <c r="J158" s="76">
        <v>18.868559000000001</v>
      </c>
      <c r="K158" s="77">
        <v>-0.18799524270891807</v>
      </c>
      <c r="L158" s="79">
        <v>-2.82</v>
      </c>
      <c r="M158" s="79">
        <v>-5.99</v>
      </c>
      <c r="N158" s="79" t="s">
        <v>341</v>
      </c>
      <c r="O158" s="81" t="s">
        <v>341</v>
      </c>
      <c r="P158" s="79" t="s">
        <v>341</v>
      </c>
      <c r="Q158" s="82" t="s">
        <v>341</v>
      </c>
      <c r="R158" s="82" t="s">
        <v>341</v>
      </c>
      <c r="S158" s="83" t="s">
        <v>341</v>
      </c>
      <c r="T158" s="82" t="s">
        <v>341</v>
      </c>
      <c r="U158" s="82" t="s">
        <v>341</v>
      </c>
      <c r="V158" s="79" t="s">
        <v>341</v>
      </c>
      <c r="W158" s="79" t="s">
        <v>341</v>
      </c>
      <c r="X158" s="74" t="s">
        <v>341</v>
      </c>
      <c r="Y158" s="79" t="s">
        <v>341</v>
      </c>
      <c r="Z158" s="79" t="s">
        <v>341</v>
      </c>
      <c r="AA158" s="79" t="s">
        <v>341</v>
      </c>
      <c r="AB158" s="79" t="s">
        <v>341</v>
      </c>
      <c r="AC158" s="76">
        <v>-6.4951350000000003</v>
      </c>
      <c r="AD158" s="76">
        <v>-2.3419509999999999</v>
      </c>
      <c r="AE158" s="77" t="s">
        <v>341</v>
      </c>
      <c r="AF158" s="76">
        <v>0.84190200000000004</v>
      </c>
      <c r="AG158" s="76">
        <v>8.0707070000000005</v>
      </c>
      <c r="AH158" s="77">
        <v>-0.89566713087708338</v>
      </c>
      <c r="AI158" s="76">
        <v>15.321037</v>
      </c>
      <c r="AJ158" s="76">
        <v>18.868559000000001</v>
      </c>
      <c r="AK158" s="84">
        <v>-0.18799524270891807</v>
      </c>
      <c r="AL158" s="85">
        <v>-0.42393572967678361</v>
      </c>
      <c r="AM158" s="85">
        <v>-0.12411922924267824</v>
      </c>
      <c r="AN158" s="85">
        <v>-0.29981650043410535</v>
      </c>
      <c r="AO158" s="85">
        <v>5.4950719066862122E-2</v>
      </c>
      <c r="AP158" s="85">
        <v>0.4277330876194626</v>
      </c>
      <c r="AQ158" s="85">
        <v>-0.3727823685526005</v>
      </c>
    </row>
    <row r="159" spans="1:43" ht="12" customHeight="1" x14ac:dyDescent="0.2">
      <c r="A159" s="34" t="s">
        <v>485</v>
      </c>
      <c r="B159" s="20" t="s">
        <v>556</v>
      </c>
      <c r="C159" s="13">
        <v>102.82205499999999</v>
      </c>
      <c r="D159" s="21">
        <v>528.94424400000003</v>
      </c>
      <c r="E159" s="22">
        <v>-0.80559159603149888</v>
      </c>
      <c r="F159" s="23">
        <v>188.50833499999999</v>
      </c>
      <c r="G159" s="23">
        <v>265.31632100000002</v>
      </c>
      <c r="H159" s="22">
        <v>-0.28947859473119403</v>
      </c>
      <c r="I159" s="21">
        <v>2286.8022190000002</v>
      </c>
      <c r="J159" s="21">
        <v>1641.1142649999999</v>
      </c>
      <c r="K159" s="22">
        <v>0.39346214988747225</v>
      </c>
      <c r="L159" s="35">
        <v>-9.34</v>
      </c>
      <c r="M159" s="35">
        <v>-5.13</v>
      </c>
      <c r="N159" s="35" t="s">
        <v>341</v>
      </c>
      <c r="O159" s="36" t="s">
        <v>341</v>
      </c>
      <c r="P159" s="35" t="s">
        <v>341</v>
      </c>
      <c r="Q159" s="37" t="s">
        <v>341</v>
      </c>
      <c r="R159" s="37" t="s">
        <v>341</v>
      </c>
      <c r="S159" s="19" t="s">
        <v>341</v>
      </c>
      <c r="T159" s="37" t="s">
        <v>341</v>
      </c>
      <c r="U159" s="37" t="s">
        <v>341</v>
      </c>
      <c r="V159" s="35" t="s">
        <v>341</v>
      </c>
      <c r="W159" s="35" t="s">
        <v>341</v>
      </c>
      <c r="X159" s="20" t="s">
        <v>341</v>
      </c>
      <c r="Y159" s="35" t="s">
        <v>341</v>
      </c>
      <c r="Z159" s="35" t="s">
        <v>341</v>
      </c>
      <c r="AA159" s="35" t="s">
        <v>341</v>
      </c>
      <c r="AB159" s="35" t="s">
        <v>341</v>
      </c>
      <c r="AC159" s="21">
        <v>102.82205499999999</v>
      </c>
      <c r="AD159" s="21">
        <v>528.94424400000003</v>
      </c>
      <c r="AE159" s="22">
        <v>-0.80559159603149888</v>
      </c>
      <c r="AF159" s="21">
        <v>188.50833499999999</v>
      </c>
      <c r="AG159" s="21">
        <v>265.31632100000002</v>
      </c>
      <c r="AH159" s="22">
        <v>-0.28947859473119403</v>
      </c>
      <c r="AI159" s="21">
        <v>2286.8022190000002</v>
      </c>
      <c r="AJ159" s="21">
        <v>1641.1142649999999</v>
      </c>
      <c r="AK159" s="38">
        <v>0.39346214988747225</v>
      </c>
      <c r="AL159" s="39">
        <v>4.4963247868879203E-2</v>
      </c>
      <c r="AM159" s="39">
        <v>0.32230799236883123</v>
      </c>
      <c r="AN159" s="39">
        <v>-0.27734474449995206</v>
      </c>
      <c r="AO159" s="39">
        <v>8.2433160783984688E-2</v>
      </c>
      <c r="AP159" s="39">
        <v>0.16166840216942482</v>
      </c>
      <c r="AQ159" s="39">
        <v>-7.9235241385440136E-2</v>
      </c>
    </row>
    <row r="160" spans="1:43" ht="12" customHeight="1" x14ac:dyDescent="0.2">
      <c r="A160" s="34" t="s">
        <v>485</v>
      </c>
      <c r="B160" s="74" t="s">
        <v>91</v>
      </c>
      <c r="C160" s="75">
        <v>-4.8216939999999999</v>
      </c>
      <c r="D160" s="76">
        <v>-1.019061</v>
      </c>
      <c r="E160" s="77" t="s">
        <v>720</v>
      </c>
      <c r="F160" s="78">
        <v>-0.69293800000000005</v>
      </c>
      <c r="G160" s="78">
        <v>9.1243719999999993</v>
      </c>
      <c r="H160" s="77" t="s">
        <v>721</v>
      </c>
      <c r="I160" s="76">
        <v>12.095178000000001</v>
      </c>
      <c r="J160" s="76">
        <v>19.134001999999999</v>
      </c>
      <c r="K160" s="77">
        <v>-0.36785253023550418</v>
      </c>
      <c r="L160" s="79">
        <v>-10.43</v>
      </c>
      <c r="M160" s="79">
        <v>-22.43</v>
      </c>
      <c r="N160" s="79" t="s">
        <v>341</v>
      </c>
      <c r="O160" s="81" t="s">
        <v>341</v>
      </c>
      <c r="P160" s="79" t="s">
        <v>341</v>
      </c>
      <c r="Q160" s="82" t="s">
        <v>341</v>
      </c>
      <c r="R160" s="82" t="s">
        <v>341</v>
      </c>
      <c r="S160" s="83" t="s">
        <v>341</v>
      </c>
      <c r="T160" s="82" t="s">
        <v>341</v>
      </c>
      <c r="U160" s="82" t="s">
        <v>341</v>
      </c>
      <c r="V160" s="79" t="s">
        <v>341</v>
      </c>
      <c r="W160" s="79" t="s">
        <v>341</v>
      </c>
      <c r="X160" s="74" t="s">
        <v>341</v>
      </c>
      <c r="Y160" s="79" t="s">
        <v>341</v>
      </c>
      <c r="Z160" s="79" t="s">
        <v>341</v>
      </c>
      <c r="AA160" s="79" t="s">
        <v>341</v>
      </c>
      <c r="AB160" s="79" t="s">
        <v>341</v>
      </c>
      <c r="AC160" s="76">
        <v>-4.8216939999999999</v>
      </c>
      <c r="AD160" s="76">
        <v>-1.019061</v>
      </c>
      <c r="AE160" s="77" t="s">
        <v>341</v>
      </c>
      <c r="AF160" s="76">
        <v>-0.69293800000000005</v>
      </c>
      <c r="AG160" s="76">
        <v>9.1243719999999993</v>
      </c>
      <c r="AH160" s="77" t="s">
        <v>721</v>
      </c>
      <c r="AI160" s="76">
        <v>12.095178000000001</v>
      </c>
      <c r="AJ160" s="76">
        <v>19.134001999999999</v>
      </c>
      <c r="AK160" s="84">
        <v>-0.36785253023550418</v>
      </c>
      <c r="AL160" s="85">
        <v>-0.39864597280006958</v>
      </c>
      <c r="AM160" s="85">
        <v>-5.3259166587314041E-2</v>
      </c>
      <c r="AN160" s="85">
        <v>-0.34538680621275553</v>
      </c>
      <c r="AO160" s="85">
        <v>-5.7290434254047361E-2</v>
      </c>
      <c r="AP160" s="85">
        <v>0.47686688858922455</v>
      </c>
      <c r="AQ160" s="85">
        <v>-0.53415732284327189</v>
      </c>
    </row>
    <row r="161" spans="1:43" ht="12" customHeight="1" x14ac:dyDescent="0.2">
      <c r="A161" s="34" t="s">
        <v>485</v>
      </c>
      <c r="B161" s="20" t="s">
        <v>577</v>
      </c>
      <c r="C161" s="13">
        <v>-73.334422000000004</v>
      </c>
      <c r="D161" s="21">
        <v>-146.434505</v>
      </c>
      <c r="E161" s="22" t="s">
        <v>720</v>
      </c>
      <c r="F161" s="23">
        <v>-32.408616000000002</v>
      </c>
      <c r="G161" s="23">
        <v>-45.983687000000003</v>
      </c>
      <c r="H161" s="22" t="s">
        <v>721</v>
      </c>
      <c r="I161" s="21">
        <v>43.493254999999998</v>
      </c>
      <c r="J161" s="21">
        <v>116.299637</v>
      </c>
      <c r="K161" s="22">
        <v>-0.62600665417427626</v>
      </c>
      <c r="L161" s="35">
        <v>6.73</v>
      </c>
      <c r="M161" s="35">
        <v>0.86</v>
      </c>
      <c r="N161" s="35" t="s">
        <v>341</v>
      </c>
      <c r="O161" s="36" t="s">
        <v>341</v>
      </c>
      <c r="P161" s="35" t="s">
        <v>341</v>
      </c>
      <c r="Q161" s="37" t="s">
        <v>341</v>
      </c>
      <c r="R161" s="37" t="s">
        <v>341</v>
      </c>
      <c r="S161" s="19" t="s">
        <v>341</v>
      </c>
      <c r="T161" s="37" t="s">
        <v>341</v>
      </c>
      <c r="U161" s="37" t="s">
        <v>341</v>
      </c>
      <c r="V161" s="35" t="s">
        <v>341</v>
      </c>
      <c r="W161" s="35" t="s">
        <v>341</v>
      </c>
      <c r="X161" s="20" t="s">
        <v>341</v>
      </c>
      <c r="Y161" s="35" t="s">
        <v>341</v>
      </c>
      <c r="Z161" s="35" t="s">
        <v>341</v>
      </c>
      <c r="AA161" s="35" t="s">
        <v>341</v>
      </c>
      <c r="AB161" s="35" t="s">
        <v>341</v>
      </c>
      <c r="AC161" s="21">
        <v>-73.334422000000004</v>
      </c>
      <c r="AD161" s="21">
        <v>-146.434505</v>
      </c>
      <c r="AE161" s="22" t="s">
        <v>341</v>
      </c>
      <c r="AF161" s="21">
        <v>-32.408616000000002</v>
      </c>
      <c r="AG161" s="21">
        <v>-45.983687000000003</v>
      </c>
      <c r="AH161" s="22" t="s">
        <v>721</v>
      </c>
      <c r="AI161" s="21">
        <v>43.493254999999998</v>
      </c>
      <c r="AJ161" s="21">
        <v>116.299637</v>
      </c>
      <c r="AK161" s="38">
        <v>-0.62600665417427626</v>
      </c>
      <c r="AL161" s="39">
        <v>-1.6861102255970497</v>
      </c>
      <c r="AM161" s="39">
        <v>-1.259114033176217</v>
      </c>
      <c r="AN161" s="39">
        <v>-0.42699619242083275</v>
      </c>
      <c r="AO161" s="39">
        <v>-0.74514119488182717</v>
      </c>
      <c r="AP161" s="39">
        <v>-0.39538977236876499</v>
      </c>
      <c r="AQ161" s="39">
        <v>-0.34975142251306218</v>
      </c>
    </row>
    <row r="162" spans="1:43" ht="12" customHeight="1" x14ac:dyDescent="0.2">
      <c r="A162" s="34" t="s">
        <v>485</v>
      </c>
      <c r="B162" s="74" t="s">
        <v>468</v>
      </c>
      <c r="C162" s="75">
        <v>41.940809000000002</v>
      </c>
      <c r="D162" s="76">
        <v>29.336666000000001</v>
      </c>
      <c r="E162" s="77">
        <v>0.42965548145989946</v>
      </c>
      <c r="F162" s="78">
        <v>16.689364000000001</v>
      </c>
      <c r="G162" s="78">
        <v>14.540426</v>
      </c>
      <c r="H162" s="77">
        <v>0.14780818155107886</v>
      </c>
      <c r="I162" s="76">
        <v>225.84214299999999</v>
      </c>
      <c r="J162" s="76">
        <v>219.54857200000001</v>
      </c>
      <c r="K162" s="77">
        <v>2.8683562899310365E-2</v>
      </c>
      <c r="L162" s="79">
        <v>3.09</v>
      </c>
      <c r="M162" s="79">
        <v>1.1100000000000001</v>
      </c>
      <c r="N162" s="79" t="s">
        <v>341</v>
      </c>
      <c r="O162" s="81" t="s">
        <v>341</v>
      </c>
      <c r="P162" s="79" t="s">
        <v>341</v>
      </c>
      <c r="Q162" s="82" t="s">
        <v>341</v>
      </c>
      <c r="R162" s="82" t="s">
        <v>341</v>
      </c>
      <c r="S162" s="83" t="s">
        <v>341</v>
      </c>
      <c r="T162" s="82" t="s">
        <v>341</v>
      </c>
      <c r="U162" s="82" t="s">
        <v>341</v>
      </c>
      <c r="V162" s="79" t="s">
        <v>341</v>
      </c>
      <c r="W162" s="79" t="s">
        <v>341</v>
      </c>
      <c r="X162" s="74" t="s">
        <v>341</v>
      </c>
      <c r="Y162" s="79" t="s">
        <v>341</v>
      </c>
      <c r="Z162" s="79" t="s">
        <v>341</v>
      </c>
      <c r="AA162" s="79" t="s">
        <v>341</v>
      </c>
      <c r="AB162" s="79" t="s">
        <v>341</v>
      </c>
      <c r="AC162" s="76">
        <v>41.940809000000002</v>
      </c>
      <c r="AD162" s="76">
        <v>29.336666000000001</v>
      </c>
      <c r="AE162" s="77">
        <v>0.42965548145989946</v>
      </c>
      <c r="AF162" s="76">
        <v>16.689364000000001</v>
      </c>
      <c r="AG162" s="76">
        <v>14.540426</v>
      </c>
      <c r="AH162" s="77">
        <v>0.14780818155107886</v>
      </c>
      <c r="AI162" s="76">
        <v>225.84214299999999</v>
      </c>
      <c r="AJ162" s="76">
        <v>219.54857200000001</v>
      </c>
      <c r="AK162" s="84">
        <v>2.8683562899310365E-2</v>
      </c>
      <c r="AL162" s="85">
        <v>0.18570851499580396</v>
      </c>
      <c r="AM162" s="85">
        <v>0.1336226682449112</v>
      </c>
      <c r="AN162" s="85">
        <v>5.2085846750892756E-2</v>
      </c>
      <c r="AO162" s="85">
        <v>7.3898360059397775E-2</v>
      </c>
      <c r="AP162" s="85">
        <v>6.6228743223162481E-2</v>
      </c>
      <c r="AQ162" s="85">
        <v>7.6696168362352934E-3</v>
      </c>
    </row>
    <row r="163" spans="1:43" ht="12" customHeight="1" x14ac:dyDescent="0.2">
      <c r="A163" s="34" t="s">
        <v>485</v>
      </c>
      <c r="B163" s="20" t="s">
        <v>92</v>
      </c>
      <c r="C163" s="13">
        <v>-42.754773</v>
      </c>
      <c r="D163" s="21">
        <v>15.88395</v>
      </c>
      <c r="E163" s="22" t="s">
        <v>720</v>
      </c>
      <c r="F163" s="23">
        <v>-1.1455949999999999</v>
      </c>
      <c r="G163" s="23">
        <v>-12.608153</v>
      </c>
      <c r="H163" s="22" t="s">
        <v>721</v>
      </c>
      <c r="I163" s="21">
        <v>53.747100000000003</v>
      </c>
      <c r="J163" s="21">
        <v>49.266733000000002</v>
      </c>
      <c r="K163" s="22">
        <v>9.0958821992806541E-2</v>
      </c>
      <c r="L163" s="35">
        <v>-0.97</v>
      </c>
      <c r="M163" s="35">
        <v>10.3</v>
      </c>
      <c r="N163" s="35" t="s">
        <v>341</v>
      </c>
      <c r="O163" s="36" t="s">
        <v>341</v>
      </c>
      <c r="P163" s="35" t="s">
        <v>341</v>
      </c>
      <c r="Q163" s="37" t="s">
        <v>341</v>
      </c>
      <c r="R163" s="37" t="s">
        <v>341</v>
      </c>
      <c r="S163" s="19" t="s">
        <v>341</v>
      </c>
      <c r="T163" s="37" t="s">
        <v>341</v>
      </c>
      <c r="U163" s="37" t="s">
        <v>341</v>
      </c>
      <c r="V163" s="35" t="s">
        <v>341</v>
      </c>
      <c r="W163" s="35" t="s">
        <v>341</v>
      </c>
      <c r="X163" s="20" t="s">
        <v>341</v>
      </c>
      <c r="Y163" s="35" t="s">
        <v>341</v>
      </c>
      <c r="Z163" s="35" t="s">
        <v>341</v>
      </c>
      <c r="AA163" s="35" t="s">
        <v>341</v>
      </c>
      <c r="AB163" s="35" t="s">
        <v>341</v>
      </c>
      <c r="AC163" s="21">
        <v>-42.754773</v>
      </c>
      <c r="AD163" s="21">
        <v>15.88395</v>
      </c>
      <c r="AE163" s="22" t="s">
        <v>341</v>
      </c>
      <c r="AF163" s="21">
        <v>-1.1455949999999999</v>
      </c>
      <c r="AG163" s="21">
        <v>-12.608153</v>
      </c>
      <c r="AH163" s="22" t="s">
        <v>721</v>
      </c>
      <c r="AI163" s="21">
        <v>53.747100000000003</v>
      </c>
      <c r="AJ163" s="21">
        <v>49.266733000000002</v>
      </c>
      <c r="AK163" s="38">
        <v>9.0958821992806541E-2</v>
      </c>
      <c r="AL163" s="39">
        <v>-0.79548055616023927</v>
      </c>
      <c r="AM163" s="39">
        <v>0.32240721137324041</v>
      </c>
      <c r="AN163" s="39">
        <v>-1.1178877675334797</v>
      </c>
      <c r="AO163" s="39">
        <v>-2.1314545342911523E-2</v>
      </c>
      <c r="AP163" s="39">
        <v>-0.25591615746065399</v>
      </c>
      <c r="AQ163" s="39">
        <v>0.23460161211774247</v>
      </c>
    </row>
    <row r="164" spans="1:43" ht="12" customHeight="1" x14ac:dyDescent="0.2">
      <c r="A164" s="34" t="s">
        <v>485</v>
      </c>
      <c r="B164" s="74" t="s">
        <v>93</v>
      </c>
      <c r="C164" s="75">
        <v>43.39499</v>
      </c>
      <c r="D164" s="76">
        <v>15.557472000000002</v>
      </c>
      <c r="E164" s="77">
        <v>1.7893521835878134</v>
      </c>
      <c r="F164" s="78">
        <v>42.172015999999999</v>
      </c>
      <c r="G164" s="78">
        <v>13.299974000000001</v>
      </c>
      <c r="H164" s="77">
        <v>2.1708523703004663</v>
      </c>
      <c r="I164" s="76">
        <v>176.98598999999999</v>
      </c>
      <c r="J164" s="76">
        <v>126.99966999999998</v>
      </c>
      <c r="K164" s="77">
        <v>0.39361199459095209</v>
      </c>
      <c r="L164" s="79">
        <v>9.27</v>
      </c>
      <c r="M164" s="79">
        <v>9.56</v>
      </c>
      <c r="N164" s="79" t="s">
        <v>341</v>
      </c>
      <c r="O164" s="81" t="s">
        <v>341</v>
      </c>
      <c r="P164" s="79" t="s">
        <v>341</v>
      </c>
      <c r="Q164" s="82" t="s">
        <v>341</v>
      </c>
      <c r="R164" s="82" t="s">
        <v>341</v>
      </c>
      <c r="S164" s="83" t="s">
        <v>341</v>
      </c>
      <c r="T164" s="82" t="s">
        <v>341</v>
      </c>
      <c r="U164" s="82" t="s">
        <v>341</v>
      </c>
      <c r="V164" s="79" t="s">
        <v>341</v>
      </c>
      <c r="W164" s="79" t="s">
        <v>341</v>
      </c>
      <c r="X164" s="74" t="s">
        <v>341</v>
      </c>
      <c r="Y164" s="79" t="s">
        <v>341</v>
      </c>
      <c r="Z164" s="79" t="s">
        <v>341</v>
      </c>
      <c r="AA164" s="79" t="s">
        <v>341</v>
      </c>
      <c r="AB164" s="79" t="s">
        <v>341</v>
      </c>
      <c r="AC164" s="76">
        <v>43.39499</v>
      </c>
      <c r="AD164" s="76">
        <v>15.557472000000002</v>
      </c>
      <c r="AE164" s="77">
        <v>1.7893521835878134</v>
      </c>
      <c r="AF164" s="76">
        <v>42.172015999999999</v>
      </c>
      <c r="AG164" s="76">
        <v>13.299974000000001</v>
      </c>
      <c r="AH164" s="77">
        <v>2.1708523703004663</v>
      </c>
      <c r="AI164" s="76">
        <v>176.98598999999999</v>
      </c>
      <c r="AJ164" s="76">
        <v>126.99966999999998</v>
      </c>
      <c r="AK164" s="84">
        <v>0.39361199459095209</v>
      </c>
      <c r="AL164" s="85">
        <v>0.24518884234848196</v>
      </c>
      <c r="AM164" s="85">
        <v>0.12250009783489993</v>
      </c>
      <c r="AN164" s="85">
        <v>0.12268874451358203</v>
      </c>
      <c r="AO164" s="85">
        <v>0.23827883777693365</v>
      </c>
      <c r="AP164" s="85">
        <v>0.10472447684312883</v>
      </c>
      <c r="AQ164" s="85">
        <v>0.13355436093380482</v>
      </c>
    </row>
    <row r="165" spans="1:43" ht="12" customHeight="1" x14ac:dyDescent="0.2">
      <c r="A165" s="34" t="s">
        <v>485</v>
      </c>
      <c r="B165" s="20" t="s">
        <v>406</v>
      </c>
      <c r="C165" s="13">
        <v>22.610716</v>
      </c>
      <c r="D165" s="21">
        <v>3.1061350000000001</v>
      </c>
      <c r="E165" s="22">
        <v>6.2793912413775113</v>
      </c>
      <c r="F165" s="23">
        <v>72.151168999999996</v>
      </c>
      <c r="G165" s="23">
        <v>53.908679999999997</v>
      </c>
      <c r="H165" s="22">
        <v>0.33841413683563909</v>
      </c>
      <c r="I165" s="21">
        <v>198.33780999999999</v>
      </c>
      <c r="J165" s="21">
        <v>155.552018</v>
      </c>
      <c r="K165" s="22">
        <v>0.27507577620674778</v>
      </c>
      <c r="L165" s="35">
        <v>7.61</v>
      </c>
      <c r="M165" s="35">
        <v>24.54</v>
      </c>
      <c r="N165" s="35" t="s">
        <v>341</v>
      </c>
      <c r="O165" s="36" t="s">
        <v>341</v>
      </c>
      <c r="P165" s="35" t="s">
        <v>341</v>
      </c>
      <c r="Q165" s="37" t="s">
        <v>341</v>
      </c>
      <c r="R165" s="37" t="s">
        <v>341</v>
      </c>
      <c r="S165" s="19" t="s">
        <v>341</v>
      </c>
      <c r="T165" s="37" t="s">
        <v>341</v>
      </c>
      <c r="U165" s="37" t="s">
        <v>341</v>
      </c>
      <c r="V165" s="35" t="s">
        <v>341</v>
      </c>
      <c r="W165" s="35" t="s">
        <v>341</v>
      </c>
      <c r="X165" s="20" t="s">
        <v>341</v>
      </c>
      <c r="Y165" s="35" t="s">
        <v>341</v>
      </c>
      <c r="Z165" s="35" t="s">
        <v>341</v>
      </c>
      <c r="AA165" s="35" t="s">
        <v>341</v>
      </c>
      <c r="AB165" s="35" t="s">
        <v>341</v>
      </c>
      <c r="AC165" s="21">
        <v>22.610716</v>
      </c>
      <c r="AD165" s="21">
        <v>3.1061350000000001</v>
      </c>
      <c r="AE165" s="22">
        <v>6.2793912413775113</v>
      </c>
      <c r="AF165" s="21">
        <v>72.151168999999996</v>
      </c>
      <c r="AG165" s="21">
        <v>53.908679999999997</v>
      </c>
      <c r="AH165" s="22">
        <v>0.33841413683563909</v>
      </c>
      <c r="AI165" s="21">
        <v>198.33780999999999</v>
      </c>
      <c r="AJ165" s="21">
        <v>155.552018</v>
      </c>
      <c r="AK165" s="38">
        <v>0.27507577620674778</v>
      </c>
      <c r="AL165" s="39">
        <v>0.11400103691777176</v>
      </c>
      <c r="AM165" s="39">
        <v>1.9968464825702231E-2</v>
      </c>
      <c r="AN165" s="39">
        <v>9.4032572092069527E-2</v>
      </c>
      <c r="AO165" s="39">
        <v>0.36377919570655742</v>
      </c>
      <c r="AP165" s="39">
        <v>0.34656368135320492</v>
      </c>
      <c r="AQ165" s="39">
        <v>1.7215514353352501E-2</v>
      </c>
    </row>
    <row r="166" spans="1:43" ht="12" customHeight="1" x14ac:dyDescent="0.2">
      <c r="A166" s="34" t="s">
        <v>485</v>
      </c>
      <c r="B166" s="74" t="s">
        <v>447</v>
      </c>
      <c r="C166" s="75">
        <v>-96.679509999999993</v>
      </c>
      <c r="D166" s="76">
        <v>128.78100499999999</v>
      </c>
      <c r="E166" s="77" t="s">
        <v>720</v>
      </c>
      <c r="F166" s="78">
        <v>27.299997999999999</v>
      </c>
      <c r="G166" s="78">
        <v>-10.232613000000001</v>
      </c>
      <c r="H166" s="77" t="s">
        <v>721</v>
      </c>
      <c r="I166" s="76">
        <v>199.37398200000001</v>
      </c>
      <c r="J166" s="76">
        <v>244.47948199999999</v>
      </c>
      <c r="K166" s="77">
        <v>-0.18447795417406976</v>
      </c>
      <c r="L166" s="79">
        <v>-6.77</v>
      </c>
      <c r="M166" s="79">
        <v>-9.66</v>
      </c>
      <c r="N166" s="79" t="s">
        <v>341</v>
      </c>
      <c r="O166" s="81" t="s">
        <v>341</v>
      </c>
      <c r="P166" s="79" t="s">
        <v>341</v>
      </c>
      <c r="Q166" s="82" t="s">
        <v>341</v>
      </c>
      <c r="R166" s="82" t="s">
        <v>341</v>
      </c>
      <c r="S166" s="83" t="s">
        <v>341</v>
      </c>
      <c r="T166" s="82" t="s">
        <v>341</v>
      </c>
      <c r="U166" s="82" t="s">
        <v>341</v>
      </c>
      <c r="V166" s="79" t="s">
        <v>341</v>
      </c>
      <c r="W166" s="79" t="s">
        <v>341</v>
      </c>
      <c r="X166" s="74" t="s">
        <v>341</v>
      </c>
      <c r="Y166" s="79" t="s">
        <v>341</v>
      </c>
      <c r="Z166" s="79" t="s">
        <v>341</v>
      </c>
      <c r="AA166" s="79" t="s">
        <v>341</v>
      </c>
      <c r="AB166" s="79" t="s">
        <v>341</v>
      </c>
      <c r="AC166" s="76">
        <v>-96.679509999999993</v>
      </c>
      <c r="AD166" s="76">
        <v>128.78100499999999</v>
      </c>
      <c r="AE166" s="77" t="s">
        <v>341</v>
      </c>
      <c r="AF166" s="76">
        <v>27.299997999999999</v>
      </c>
      <c r="AG166" s="76">
        <v>-10.232613000000001</v>
      </c>
      <c r="AH166" s="77" t="s">
        <v>721</v>
      </c>
      <c r="AI166" s="76">
        <v>199.37398200000001</v>
      </c>
      <c r="AJ166" s="76">
        <v>244.47948199999999</v>
      </c>
      <c r="AK166" s="84">
        <v>-0.18447795417406976</v>
      </c>
      <c r="AL166" s="85">
        <v>-0.48491537877795904</v>
      </c>
      <c r="AM166" s="85">
        <v>0.52675588129722883</v>
      </c>
      <c r="AN166" s="85">
        <v>-1.0116712600751878</v>
      </c>
      <c r="AO166" s="85">
        <v>0.13692858880653744</v>
      </c>
      <c r="AP166" s="85">
        <v>-4.1854690284397776E-2</v>
      </c>
      <c r="AQ166" s="85">
        <v>0.17878327909093522</v>
      </c>
    </row>
    <row r="167" spans="1:43" ht="12" customHeight="1" x14ac:dyDescent="0.2">
      <c r="A167" s="34" t="s">
        <v>722</v>
      </c>
      <c r="B167" s="20" t="s">
        <v>596</v>
      </c>
      <c r="C167" s="13">
        <v>9.619135</v>
      </c>
      <c r="D167" s="21">
        <v>-44.315814000000003</v>
      </c>
      <c r="E167" s="22" t="s">
        <v>720</v>
      </c>
      <c r="F167" s="23">
        <v>65.392835000000005</v>
      </c>
      <c r="G167" s="23">
        <v>52.616784000000017</v>
      </c>
      <c r="H167" s="22">
        <v>0.24283142576873512</v>
      </c>
      <c r="I167" s="21">
        <v>991.71403699999996</v>
      </c>
      <c r="J167" s="21">
        <v>321.55020000000002</v>
      </c>
      <c r="K167" s="22">
        <v>2.08418371232607</v>
      </c>
      <c r="L167" s="35">
        <v>-3.8</v>
      </c>
      <c r="M167" s="35">
        <v>-4.5599999999999996</v>
      </c>
      <c r="N167" s="35" t="s">
        <v>341</v>
      </c>
      <c r="O167" s="36" t="s">
        <v>341</v>
      </c>
      <c r="P167" s="35" t="s">
        <v>341</v>
      </c>
      <c r="Q167" s="37" t="s">
        <v>341</v>
      </c>
      <c r="R167" s="37" t="s">
        <v>341</v>
      </c>
      <c r="S167" s="19" t="s">
        <v>341</v>
      </c>
      <c r="T167" s="37" t="s">
        <v>341</v>
      </c>
      <c r="U167" s="37" t="s">
        <v>341</v>
      </c>
      <c r="V167" s="35" t="s">
        <v>341</v>
      </c>
      <c r="W167" s="35" t="s">
        <v>341</v>
      </c>
      <c r="X167" s="20" t="s">
        <v>341</v>
      </c>
      <c r="Y167" s="35" t="s">
        <v>341</v>
      </c>
      <c r="Z167" s="35" t="s">
        <v>341</v>
      </c>
      <c r="AA167" s="35" t="s">
        <v>341</v>
      </c>
      <c r="AB167" s="35" t="s">
        <v>341</v>
      </c>
      <c r="AC167" s="21">
        <v>9.619135</v>
      </c>
      <c r="AD167" s="21">
        <v>-44.315814000000003</v>
      </c>
      <c r="AE167" s="22" t="s">
        <v>341</v>
      </c>
      <c r="AF167" s="21">
        <v>65.392835000000005</v>
      </c>
      <c r="AG167" s="21">
        <v>52.616784000000017</v>
      </c>
      <c r="AH167" s="22">
        <v>0.24283142576873512</v>
      </c>
      <c r="AI167" s="21">
        <v>991.71403699999996</v>
      </c>
      <c r="AJ167" s="21">
        <v>321.55020000000002</v>
      </c>
      <c r="AK167" s="38">
        <v>2.08418371232607</v>
      </c>
      <c r="AL167" s="39">
        <v>9.6995047373721905E-3</v>
      </c>
      <c r="AM167" s="39">
        <v>-0.13781927052136805</v>
      </c>
      <c r="AN167" s="39">
        <v>0.14751877525874024</v>
      </c>
      <c r="AO167" s="39">
        <v>6.5939204811315988E-2</v>
      </c>
      <c r="AP167" s="39">
        <v>0.16363474194698063</v>
      </c>
      <c r="AQ167" s="39">
        <v>-9.7695537135664645E-2</v>
      </c>
    </row>
    <row r="168" spans="1:43" ht="12" customHeight="1" x14ac:dyDescent="0.2">
      <c r="A168" s="34" t="s">
        <v>722</v>
      </c>
      <c r="B168" s="74" t="s">
        <v>94</v>
      </c>
      <c r="C168" s="75">
        <v>-101.180902</v>
      </c>
      <c r="D168" s="76">
        <v>-144.272558</v>
      </c>
      <c r="E168" s="77" t="s">
        <v>720</v>
      </c>
      <c r="F168" s="78">
        <v>-13.332630999999999</v>
      </c>
      <c r="G168" s="78">
        <v>-93.539913999999996</v>
      </c>
      <c r="H168" s="77" t="s">
        <v>721</v>
      </c>
      <c r="I168" s="76">
        <v>276.50192900000002</v>
      </c>
      <c r="J168" s="76">
        <v>339.722893</v>
      </c>
      <c r="K168" s="77">
        <v>-0.18607738257820383</v>
      </c>
      <c r="L168" s="79">
        <v>-1.1499999999999999</v>
      </c>
      <c r="M168" s="79">
        <v>5.98</v>
      </c>
      <c r="N168" s="79" t="s">
        <v>341</v>
      </c>
      <c r="O168" s="81" t="s">
        <v>341</v>
      </c>
      <c r="P168" s="79" t="s">
        <v>341</v>
      </c>
      <c r="Q168" s="82" t="s">
        <v>341</v>
      </c>
      <c r="R168" s="82" t="s">
        <v>341</v>
      </c>
      <c r="S168" s="83" t="s">
        <v>341</v>
      </c>
      <c r="T168" s="82" t="s">
        <v>341</v>
      </c>
      <c r="U168" s="82" t="s">
        <v>341</v>
      </c>
      <c r="V168" s="79" t="s">
        <v>341</v>
      </c>
      <c r="W168" s="79" t="s">
        <v>341</v>
      </c>
      <c r="X168" s="74" t="s">
        <v>341</v>
      </c>
      <c r="Y168" s="79" t="s">
        <v>341</v>
      </c>
      <c r="Z168" s="79" t="s">
        <v>341</v>
      </c>
      <c r="AA168" s="79" t="s">
        <v>341</v>
      </c>
      <c r="AB168" s="79" t="s">
        <v>341</v>
      </c>
      <c r="AC168" s="76">
        <v>-101.180902</v>
      </c>
      <c r="AD168" s="76">
        <v>-144.272558</v>
      </c>
      <c r="AE168" s="77" t="s">
        <v>341</v>
      </c>
      <c r="AF168" s="76">
        <v>-13.332630999999999</v>
      </c>
      <c r="AG168" s="76">
        <v>-93.539913999999996</v>
      </c>
      <c r="AH168" s="77" t="s">
        <v>721</v>
      </c>
      <c r="AI168" s="76">
        <v>276.50192900000002</v>
      </c>
      <c r="AJ168" s="76">
        <v>339.722893</v>
      </c>
      <c r="AK168" s="84">
        <v>-0.18607738257820383</v>
      </c>
      <c r="AL168" s="85">
        <v>-0.36593199319054298</v>
      </c>
      <c r="AM168" s="85">
        <v>-0.42467717358099855</v>
      </c>
      <c r="AN168" s="85">
        <v>5.8745180390455565E-2</v>
      </c>
      <c r="AO168" s="85">
        <v>-4.8218943890261247E-2</v>
      </c>
      <c r="AP168" s="85">
        <v>-0.27534180335618419</v>
      </c>
      <c r="AQ168" s="85">
        <v>0.22712285946592295</v>
      </c>
    </row>
    <row r="169" spans="1:43" ht="12" customHeight="1" x14ac:dyDescent="0.2">
      <c r="A169" s="34" t="s">
        <v>485</v>
      </c>
      <c r="B169" s="20" t="s">
        <v>95</v>
      </c>
      <c r="C169" s="13">
        <v>5498.8180000000002</v>
      </c>
      <c r="D169" s="21">
        <v>8489.3379999999997</v>
      </c>
      <c r="E169" s="22">
        <v>-0.35224934944178948</v>
      </c>
      <c r="F169" s="23">
        <v>9593.9989999999998</v>
      </c>
      <c r="G169" s="23">
        <v>13158.541000000001</v>
      </c>
      <c r="H169" s="22">
        <v>-0.27087348587408439</v>
      </c>
      <c r="I169" s="21">
        <v>192442.59700000001</v>
      </c>
      <c r="J169" s="21">
        <v>210563.32699999999</v>
      </c>
      <c r="K169" s="22">
        <v>-8.6039937164461067E-2</v>
      </c>
      <c r="L169" s="35">
        <v>-4.0599999999999996</v>
      </c>
      <c r="M169" s="35">
        <v>-14.33</v>
      </c>
      <c r="N169" s="35">
        <v>152.49748653500899</v>
      </c>
      <c r="O169" s="36">
        <v>0.57213903644339159</v>
      </c>
      <c r="P169" s="35" t="s">
        <v>382</v>
      </c>
      <c r="Q169" s="37">
        <v>4920</v>
      </c>
      <c r="R169" s="37">
        <v>5207.7725070383603</v>
      </c>
      <c r="S169" s="19" t="s">
        <v>366</v>
      </c>
      <c r="T169" s="37" t="s">
        <v>430</v>
      </c>
      <c r="U169" s="37">
        <v>11503</v>
      </c>
      <c r="V169" s="35">
        <v>9462.0893647210505</v>
      </c>
      <c r="W169" s="35" t="s">
        <v>367</v>
      </c>
      <c r="X169" s="20" t="s">
        <v>432</v>
      </c>
      <c r="Y169" s="35">
        <v>192755</v>
      </c>
      <c r="Z169" s="35">
        <v>188978.19918107707</v>
      </c>
      <c r="AA169" s="35" t="s">
        <v>368</v>
      </c>
      <c r="AB169" s="35" t="s">
        <v>432</v>
      </c>
      <c r="AC169" s="21">
        <v>5498.8180000000002</v>
      </c>
      <c r="AD169" s="21">
        <v>8489.3379999999997</v>
      </c>
      <c r="AE169" s="22">
        <v>-0.35224934944178948</v>
      </c>
      <c r="AF169" s="21">
        <v>9593.9989999999998</v>
      </c>
      <c r="AG169" s="21">
        <v>13158.541000000001</v>
      </c>
      <c r="AH169" s="22">
        <v>-0.27087348587408439</v>
      </c>
      <c r="AI169" s="21">
        <v>192442.59700000001</v>
      </c>
      <c r="AJ169" s="21">
        <v>210563.32699999999</v>
      </c>
      <c r="AK169" s="38">
        <v>-8.6039937164461067E-2</v>
      </c>
      <c r="AL169" s="39">
        <v>2.8573808947298711E-2</v>
      </c>
      <c r="AM169" s="39">
        <v>4.0317267593325976E-2</v>
      </c>
      <c r="AN169" s="39">
        <v>-1.1743458646027265E-2</v>
      </c>
      <c r="AO169" s="39">
        <v>4.9853822124422895E-2</v>
      </c>
      <c r="AP169" s="39">
        <v>6.2492083438632225E-2</v>
      </c>
      <c r="AQ169" s="39">
        <v>-1.263826131420933E-2</v>
      </c>
    </row>
    <row r="170" spans="1:43" ht="12" customHeight="1" x14ac:dyDescent="0.2">
      <c r="A170" s="34" t="s">
        <v>485</v>
      </c>
      <c r="B170" s="74" t="s">
        <v>602</v>
      </c>
      <c r="C170" s="75">
        <v>-26.456115</v>
      </c>
      <c r="D170" s="76">
        <v>107.181782</v>
      </c>
      <c r="E170" s="77" t="s">
        <v>720</v>
      </c>
      <c r="F170" s="78">
        <v>-794.91787899999997</v>
      </c>
      <c r="G170" s="78">
        <v>-28.049142</v>
      </c>
      <c r="H170" s="77" t="s">
        <v>721</v>
      </c>
      <c r="I170" s="76">
        <v>1579.682274</v>
      </c>
      <c r="J170" s="76">
        <v>52.181641999999997</v>
      </c>
      <c r="K170" s="77">
        <v>29.272777529932053</v>
      </c>
      <c r="L170" s="79">
        <v>-0.85</v>
      </c>
      <c r="M170" s="79">
        <v>-14.8</v>
      </c>
      <c r="N170" s="79" t="s">
        <v>341</v>
      </c>
      <c r="O170" s="81" t="s">
        <v>341</v>
      </c>
      <c r="P170" s="79" t="s">
        <v>341</v>
      </c>
      <c r="Q170" s="82" t="s">
        <v>341</v>
      </c>
      <c r="R170" s="82" t="s">
        <v>341</v>
      </c>
      <c r="S170" s="83" t="s">
        <v>341</v>
      </c>
      <c r="T170" s="82" t="s">
        <v>341</v>
      </c>
      <c r="U170" s="82" t="s">
        <v>341</v>
      </c>
      <c r="V170" s="79" t="s">
        <v>341</v>
      </c>
      <c r="W170" s="79" t="s">
        <v>341</v>
      </c>
      <c r="X170" s="74" t="s">
        <v>341</v>
      </c>
      <c r="Y170" s="79" t="s">
        <v>341</v>
      </c>
      <c r="Z170" s="79" t="s">
        <v>341</v>
      </c>
      <c r="AA170" s="79" t="s">
        <v>341</v>
      </c>
      <c r="AB170" s="79" t="s">
        <v>341</v>
      </c>
      <c r="AC170" s="76">
        <v>-26.456115</v>
      </c>
      <c r="AD170" s="76">
        <v>107.181782</v>
      </c>
      <c r="AE170" s="77" t="s">
        <v>341</v>
      </c>
      <c r="AF170" s="76">
        <v>-794.91787899999997</v>
      </c>
      <c r="AG170" s="76">
        <v>-28.049142</v>
      </c>
      <c r="AH170" s="77" t="s">
        <v>721</v>
      </c>
      <c r="AI170" s="76">
        <v>1579.682274</v>
      </c>
      <c r="AJ170" s="76">
        <v>52.181641999999997</v>
      </c>
      <c r="AK170" s="84">
        <v>29.272777529932053</v>
      </c>
      <c r="AL170" s="85">
        <v>-1.6747744426484589E-2</v>
      </c>
      <c r="AM170" s="85">
        <v>2.0540132102397237</v>
      </c>
      <c r="AN170" s="85">
        <v>-2.0707609546662082</v>
      </c>
      <c r="AO170" s="85">
        <v>-0.50321377411366708</v>
      </c>
      <c r="AP170" s="85">
        <v>-0.53752892636073046</v>
      </c>
      <c r="AQ170" s="85">
        <v>3.4315152247063385E-2</v>
      </c>
    </row>
    <row r="171" spans="1:43" ht="12" customHeight="1" x14ac:dyDescent="0.2">
      <c r="A171" s="34" t="s">
        <v>722</v>
      </c>
      <c r="B171" s="20" t="s">
        <v>98</v>
      </c>
      <c r="C171" s="13">
        <v>3.4243359999999998</v>
      </c>
      <c r="D171" s="21">
        <v>2.6387269999999998</v>
      </c>
      <c r="E171" s="22">
        <v>0.29774132866375597</v>
      </c>
      <c r="F171" s="23">
        <v>54.109451</v>
      </c>
      <c r="G171" s="23">
        <v>61.463346999999999</v>
      </c>
      <c r="H171" s="22">
        <v>-0.11962825129393713</v>
      </c>
      <c r="I171" s="21">
        <v>312.20574099999999</v>
      </c>
      <c r="J171" s="21">
        <v>277.72583600000002</v>
      </c>
      <c r="K171" s="22">
        <v>0.1241694740214067</v>
      </c>
      <c r="L171" s="35">
        <v>4.01</v>
      </c>
      <c r="M171" s="35">
        <v>4.71</v>
      </c>
      <c r="N171" s="35" t="s">
        <v>341</v>
      </c>
      <c r="O171" s="36" t="s">
        <v>341</v>
      </c>
      <c r="P171" s="35" t="s">
        <v>341</v>
      </c>
      <c r="Q171" s="37" t="s">
        <v>341</v>
      </c>
      <c r="R171" s="37" t="s">
        <v>341</v>
      </c>
      <c r="S171" s="19" t="s">
        <v>341</v>
      </c>
      <c r="T171" s="37" t="s">
        <v>341</v>
      </c>
      <c r="U171" s="37" t="s">
        <v>341</v>
      </c>
      <c r="V171" s="35" t="s">
        <v>341</v>
      </c>
      <c r="W171" s="35" t="s">
        <v>341</v>
      </c>
      <c r="X171" s="20" t="s">
        <v>341</v>
      </c>
      <c r="Y171" s="35" t="s">
        <v>341</v>
      </c>
      <c r="Z171" s="35" t="s">
        <v>341</v>
      </c>
      <c r="AA171" s="35" t="s">
        <v>341</v>
      </c>
      <c r="AB171" s="35" t="s">
        <v>341</v>
      </c>
      <c r="AC171" s="21">
        <v>3.4243359999999998</v>
      </c>
      <c r="AD171" s="21">
        <v>2.6387269999999998</v>
      </c>
      <c r="AE171" s="22">
        <v>0.29774132866375597</v>
      </c>
      <c r="AF171" s="21">
        <v>54.109451</v>
      </c>
      <c r="AG171" s="21">
        <v>61.463346999999999</v>
      </c>
      <c r="AH171" s="22">
        <v>-0.11962825129393713</v>
      </c>
      <c r="AI171" s="21">
        <v>312.20574099999999</v>
      </c>
      <c r="AJ171" s="21">
        <v>277.72583600000002</v>
      </c>
      <c r="AK171" s="38">
        <v>0.1241694740214067</v>
      </c>
      <c r="AL171" s="39">
        <v>1.0968203175994768E-2</v>
      </c>
      <c r="AM171" s="39">
        <v>9.5011938320351281E-3</v>
      </c>
      <c r="AN171" s="39">
        <v>1.4670093439596403E-3</v>
      </c>
      <c r="AO171" s="39">
        <v>0.17331344012665034</v>
      </c>
      <c r="AP171" s="39">
        <v>0.22130943193920208</v>
      </c>
      <c r="AQ171" s="39">
        <v>-4.7995991812551736E-2</v>
      </c>
    </row>
    <row r="172" spans="1:43" ht="12" customHeight="1" x14ac:dyDescent="0.2">
      <c r="A172" s="34" t="s">
        <v>485</v>
      </c>
      <c r="B172" s="74" t="s">
        <v>512</v>
      </c>
      <c r="C172" s="75">
        <v>375.13648499999999</v>
      </c>
      <c r="D172" s="76">
        <v>418.53919400000001</v>
      </c>
      <c r="E172" s="77">
        <v>-0.10368176390795315</v>
      </c>
      <c r="F172" s="78">
        <v>1290.541508</v>
      </c>
      <c r="G172" s="78">
        <v>469.80457999999999</v>
      </c>
      <c r="H172" s="77">
        <v>1.7469938539455077</v>
      </c>
      <c r="I172" s="76">
        <v>6624.0455310000007</v>
      </c>
      <c r="J172" s="76">
        <v>5048.8638659999997</v>
      </c>
      <c r="K172" s="77">
        <v>0.31200605237375567</v>
      </c>
      <c r="L172" s="79">
        <v>0.92</v>
      </c>
      <c r="M172" s="79">
        <v>-14.75</v>
      </c>
      <c r="N172" s="79" t="s">
        <v>341</v>
      </c>
      <c r="O172" s="81" t="s">
        <v>341</v>
      </c>
      <c r="P172" s="79" t="s">
        <v>341</v>
      </c>
      <c r="Q172" s="82" t="s">
        <v>341</v>
      </c>
      <c r="R172" s="82" t="s">
        <v>341</v>
      </c>
      <c r="S172" s="83" t="s">
        <v>341</v>
      </c>
      <c r="T172" s="82" t="s">
        <v>341</v>
      </c>
      <c r="U172" s="82" t="s">
        <v>341</v>
      </c>
      <c r="V172" s="79" t="s">
        <v>341</v>
      </c>
      <c r="W172" s="79" t="s">
        <v>341</v>
      </c>
      <c r="X172" s="74" t="s">
        <v>341</v>
      </c>
      <c r="Y172" s="79" t="s">
        <v>341</v>
      </c>
      <c r="Z172" s="79" t="s">
        <v>341</v>
      </c>
      <c r="AA172" s="79" t="s">
        <v>341</v>
      </c>
      <c r="AB172" s="79" t="s">
        <v>341</v>
      </c>
      <c r="AC172" s="76">
        <v>375.13648499999999</v>
      </c>
      <c r="AD172" s="76">
        <v>418.53919400000001</v>
      </c>
      <c r="AE172" s="77">
        <v>-0.10368176390795315</v>
      </c>
      <c r="AF172" s="76">
        <v>1290.541508</v>
      </c>
      <c r="AG172" s="76">
        <v>469.80457999999999</v>
      </c>
      <c r="AH172" s="77">
        <v>1.7469938539455077</v>
      </c>
      <c r="AI172" s="76">
        <v>6624.0455310000007</v>
      </c>
      <c r="AJ172" s="76">
        <v>5048.8638659999997</v>
      </c>
      <c r="AK172" s="84">
        <v>0.31200605237375567</v>
      </c>
      <c r="AL172" s="85">
        <v>5.6632534188418751E-2</v>
      </c>
      <c r="AM172" s="85">
        <v>8.2897698394785765E-2</v>
      </c>
      <c r="AN172" s="85">
        <v>-2.6265164206367014E-2</v>
      </c>
      <c r="AO172" s="85">
        <v>0.19482678703827888</v>
      </c>
      <c r="AP172" s="85">
        <v>9.3051544361049732E-2</v>
      </c>
      <c r="AQ172" s="85">
        <v>0.10177524267722915</v>
      </c>
    </row>
    <row r="173" spans="1:43" ht="12" customHeight="1" x14ac:dyDescent="0.2">
      <c r="A173" s="34" t="s">
        <v>485</v>
      </c>
      <c r="B173" s="20" t="s">
        <v>99</v>
      </c>
      <c r="C173" s="13">
        <v>283.971675</v>
      </c>
      <c r="D173" s="21">
        <v>7.7970709999999999</v>
      </c>
      <c r="E173" s="22">
        <v>35.420320091061363</v>
      </c>
      <c r="F173" s="23">
        <v>122.237596</v>
      </c>
      <c r="G173" s="23">
        <v>221.11606399999999</v>
      </c>
      <c r="H173" s="22">
        <v>-0.44716023344590977</v>
      </c>
      <c r="I173" s="21">
        <v>1229.1136610000001</v>
      </c>
      <c r="J173" s="21">
        <v>1209.1986770000001</v>
      </c>
      <c r="K173" s="22">
        <v>1.6488372443303853E-2</v>
      </c>
      <c r="L173" s="35">
        <v>5.43</v>
      </c>
      <c r="M173" s="35">
        <v>3.39</v>
      </c>
      <c r="N173" s="35" t="s">
        <v>341</v>
      </c>
      <c r="O173" s="36" t="s">
        <v>341</v>
      </c>
      <c r="P173" s="35" t="s">
        <v>341</v>
      </c>
      <c r="Q173" s="37" t="s">
        <v>341</v>
      </c>
      <c r="R173" s="37" t="s">
        <v>341</v>
      </c>
      <c r="S173" s="19" t="s">
        <v>341</v>
      </c>
      <c r="T173" s="37" t="s">
        <v>341</v>
      </c>
      <c r="U173" s="37" t="s">
        <v>341</v>
      </c>
      <c r="V173" s="35" t="s">
        <v>341</v>
      </c>
      <c r="W173" s="35" t="s">
        <v>341</v>
      </c>
      <c r="X173" s="20" t="s">
        <v>341</v>
      </c>
      <c r="Y173" s="35" t="s">
        <v>341</v>
      </c>
      <c r="Z173" s="35" t="s">
        <v>341</v>
      </c>
      <c r="AA173" s="35" t="s">
        <v>341</v>
      </c>
      <c r="AB173" s="35" t="s">
        <v>341</v>
      </c>
      <c r="AC173" s="21">
        <v>283.971675</v>
      </c>
      <c r="AD173" s="21">
        <v>7.7970709999999999</v>
      </c>
      <c r="AE173" s="22">
        <v>35.420320091061363</v>
      </c>
      <c r="AF173" s="21">
        <v>122.237596</v>
      </c>
      <c r="AG173" s="21">
        <v>221.11606399999999</v>
      </c>
      <c r="AH173" s="22">
        <v>-0.44716023344590977</v>
      </c>
      <c r="AI173" s="21">
        <v>1229.1136610000001</v>
      </c>
      <c r="AJ173" s="21">
        <v>1209.1986770000001</v>
      </c>
      <c r="AK173" s="38">
        <v>1.6488372443303853E-2</v>
      </c>
      <c r="AL173" s="39">
        <v>0.23103776649017327</v>
      </c>
      <c r="AM173" s="39">
        <v>6.448130607738003E-3</v>
      </c>
      <c r="AN173" s="39">
        <v>0.22458963588243527</v>
      </c>
      <c r="AO173" s="39">
        <v>9.9451824415122167E-2</v>
      </c>
      <c r="AP173" s="39">
        <v>0.18286164896291893</v>
      </c>
      <c r="AQ173" s="39">
        <v>-8.340982454779676E-2</v>
      </c>
    </row>
    <row r="174" spans="1:43" ht="12" customHeight="1" x14ac:dyDescent="0.2">
      <c r="A174" s="34" t="s">
        <v>722</v>
      </c>
      <c r="B174" s="74" t="s">
        <v>100</v>
      </c>
      <c r="C174" s="75">
        <v>47.607042999999997</v>
      </c>
      <c r="D174" s="76">
        <v>-240.65988799999997</v>
      </c>
      <c r="E174" s="77" t="s">
        <v>720</v>
      </c>
      <c r="F174" s="78">
        <v>75.263587000000001</v>
      </c>
      <c r="G174" s="78">
        <v>-53.985145000000003</v>
      </c>
      <c r="H174" s="77" t="s">
        <v>721</v>
      </c>
      <c r="I174" s="76">
        <v>633.15484200000003</v>
      </c>
      <c r="J174" s="76">
        <v>735.74571700000001</v>
      </c>
      <c r="K174" s="77">
        <v>-0.13941904967990862</v>
      </c>
      <c r="L174" s="79">
        <v>9.58</v>
      </c>
      <c r="M174" s="79">
        <v>4.7699999999999996</v>
      </c>
      <c r="N174" s="79" t="s">
        <v>341</v>
      </c>
      <c r="O174" s="81" t="s">
        <v>341</v>
      </c>
      <c r="P174" s="79" t="s">
        <v>341</v>
      </c>
      <c r="Q174" s="82" t="s">
        <v>341</v>
      </c>
      <c r="R174" s="82" t="s">
        <v>341</v>
      </c>
      <c r="S174" s="83" t="s">
        <v>341</v>
      </c>
      <c r="T174" s="82" t="s">
        <v>341</v>
      </c>
      <c r="U174" s="82" t="s">
        <v>341</v>
      </c>
      <c r="V174" s="79" t="s">
        <v>341</v>
      </c>
      <c r="W174" s="79" t="s">
        <v>341</v>
      </c>
      <c r="X174" s="74" t="s">
        <v>341</v>
      </c>
      <c r="Y174" s="79" t="s">
        <v>341</v>
      </c>
      <c r="Z174" s="79" t="s">
        <v>341</v>
      </c>
      <c r="AA174" s="79" t="s">
        <v>341</v>
      </c>
      <c r="AB174" s="79" t="s">
        <v>341</v>
      </c>
      <c r="AC174" s="76">
        <v>47.607042999999997</v>
      </c>
      <c r="AD174" s="76">
        <v>-240.65988799999997</v>
      </c>
      <c r="AE174" s="77" t="s">
        <v>341</v>
      </c>
      <c r="AF174" s="76">
        <v>75.263587000000001</v>
      </c>
      <c r="AG174" s="76">
        <v>-53.985145000000003</v>
      </c>
      <c r="AH174" s="77" t="s">
        <v>721</v>
      </c>
      <c r="AI174" s="76">
        <v>633.15484200000003</v>
      </c>
      <c r="AJ174" s="76">
        <v>735.74571700000001</v>
      </c>
      <c r="AK174" s="84">
        <v>-0.13941904967990862</v>
      </c>
      <c r="AL174" s="85">
        <v>7.5190206000193549E-2</v>
      </c>
      <c r="AM174" s="85">
        <v>-0.32709655311523883</v>
      </c>
      <c r="AN174" s="85">
        <v>0.40228675911543238</v>
      </c>
      <c r="AO174" s="85">
        <v>0.1188707437856094</v>
      </c>
      <c r="AP174" s="85">
        <v>-7.3374732265006168E-2</v>
      </c>
      <c r="AQ174" s="85">
        <v>0.19224547605061557</v>
      </c>
    </row>
    <row r="175" spans="1:43" ht="12" customHeight="1" x14ac:dyDescent="0.2">
      <c r="A175" s="34" t="s">
        <v>485</v>
      </c>
      <c r="B175" s="20" t="s">
        <v>614</v>
      </c>
      <c r="C175" s="13">
        <v>-103.90123</v>
      </c>
      <c r="D175" s="21">
        <v>-54.948687000000007</v>
      </c>
      <c r="E175" s="22" t="s">
        <v>720</v>
      </c>
      <c r="F175" s="23">
        <v>36.710250000000002</v>
      </c>
      <c r="G175" s="23">
        <v>41.632432999999999</v>
      </c>
      <c r="H175" s="22">
        <v>-0.1182104293279537</v>
      </c>
      <c r="I175" s="21">
        <v>189.214642</v>
      </c>
      <c r="J175" s="21">
        <v>143.000416</v>
      </c>
      <c r="K175" s="22">
        <v>0.32319456644759714</v>
      </c>
      <c r="L175" s="35">
        <v>-3.97</v>
      </c>
      <c r="M175" s="35">
        <v>13.52</v>
      </c>
      <c r="N175" s="35" t="s">
        <v>341</v>
      </c>
      <c r="O175" s="36" t="s">
        <v>341</v>
      </c>
      <c r="P175" s="35" t="s">
        <v>341</v>
      </c>
      <c r="Q175" s="37" t="s">
        <v>341</v>
      </c>
      <c r="R175" s="37" t="s">
        <v>341</v>
      </c>
      <c r="S175" s="19" t="s">
        <v>341</v>
      </c>
      <c r="T175" s="37" t="s">
        <v>341</v>
      </c>
      <c r="U175" s="37" t="s">
        <v>341</v>
      </c>
      <c r="V175" s="35" t="s">
        <v>341</v>
      </c>
      <c r="W175" s="35" t="s">
        <v>341</v>
      </c>
      <c r="X175" s="20" t="s">
        <v>341</v>
      </c>
      <c r="Y175" s="35" t="s">
        <v>341</v>
      </c>
      <c r="Z175" s="35" t="s">
        <v>341</v>
      </c>
      <c r="AA175" s="35" t="s">
        <v>341</v>
      </c>
      <c r="AB175" s="35" t="s">
        <v>341</v>
      </c>
      <c r="AC175" s="21">
        <v>-103.90123</v>
      </c>
      <c r="AD175" s="21">
        <v>-54.948687000000007</v>
      </c>
      <c r="AE175" s="22" t="s">
        <v>341</v>
      </c>
      <c r="AF175" s="21">
        <v>36.710250000000002</v>
      </c>
      <c r="AG175" s="21">
        <v>41.632432999999999</v>
      </c>
      <c r="AH175" s="22">
        <v>-0.1182104293279537</v>
      </c>
      <c r="AI175" s="21">
        <v>189.214642</v>
      </c>
      <c r="AJ175" s="21">
        <v>143.000416</v>
      </c>
      <c r="AK175" s="38">
        <v>0.32319456644759714</v>
      </c>
      <c r="AL175" s="39">
        <v>-0.54911833937248899</v>
      </c>
      <c r="AM175" s="39">
        <v>-0.38425543461356088</v>
      </c>
      <c r="AN175" s="39">
        <v>-0.16486290475892812</v>
      </c>
      <c r="AO175" s="39">
        <v>0.19401379096232946</v>
      </c>
      <c r="AP175" s="39">
        <v>0.29113504816657315</v>
      </c>
      <c r="AQ175" s="39">
        <v>-9.7121257204243694E-2</v>
      </c>
    </row>
    <row r="176" spans="1:43" ht="12" customHeight="1" x14ac:dyDescent="0.2">
      <c r="A176" s="34" t="s">
        <v>485</v>
      </c>
      <c r="B176" s="74" t="s">
        <v>527</v>
      </c>
      <c r="C176" s="75">
        <v>117.445317</v>
      </c>
      <c r="D176" s="76">
        <v>70.267347999999998</v>
      </c>
      <c r="E176" s="77">
        <v>0.67142591183815492</v>
      </c>
      <c r="F176" s="78">
        <v>160.44599099999999</v>
      </c>
      <c r="G176" s="78">
        <v>136.728004</v>
      </c>
      <c r="H176" s="77">
        <v>0.17348759303474373</v>
      </c>
      <c r="I176" s="76">
        <v>1629.5901100000001</v>
      </c>
      <c r="J176" s="76">
        <v>1215.520082</v>
      </c>
      <c r="K176" s="77">
        <v>0.34067176127584081</v>
      </c>
      <c r="L176" s="79">
        <v>-5.75</v>
      </c>
      <c r="M176" s="79">
        <v>18.079999999999998</v>
      </c>
      <c r="N176" s="79" t="s">
        <v>341</v>
      </c>
      <c r="O176" s="81" t="s">
        <v>341</v>
      </c>
      <c r="P176" s="79" t="s">
        <v>341</v>
      </c>
      <c r="Q176" s="82" t="s">
        <v>341</v>
      </c>
      <c r="R176" s="82" t="s">
        <v>341</v>
      </c>
      <c r="S176" s="83" t="s">
        <v>341</v>
      </c>
      <c r="T176" s="82" t="s">
        <v>341</v>
      </c>
      <c r="U176" s="82" t="s">
        <v>341</v>
      </c>
      <c r="V176" s="79" t="s">
        <v>341</v>
      </c>
      <c r="W176" s="79" t="s">
        <v>341</v>
      </c>
      <c r="X176" s="74" t="s">
        <v>341</v>
      </c>
      <c r="Y176" s="79" t="s">
        <v>341</v>
      </c>
      <c r="Z176" s="79" t="s">
        <v>341</v>
      </c>
      <c r="AA176" s="79" t="s">
        <v>341</v>
      </c>
      <c r="AB176" s="79" t="s">
        <v>341</v>
      </c>
      <c r="AC176" s="76">
        <v>117.445317</v>
      </c>
      <c r="AD176" s="76">
        <v>70.267347999999998</v>
      </c>
      <c r="AE176" s="77">
        <v>0.67142591183815492</v>
      </c>
      <c r="AF176" s="76">
        <v>160.44599099999999</v>
      </c>
      <c r="AG176" s="76">
        <v>136.728004</v>
      </c>
      <c r="AH176" s="77">
        <v>0.17348759303474373</v>
      </c>
      <c r="AI176" s="76">
        <v>1629.5901100000001</v>
      </c>
      <c r="AJ176" s="76">
        <v>1215.520082</v>
      </c>
      <c r="AK176" s="84">
        <v>0.34067176127584081</v>
      </c>
      <c r="AL176" s="85">
        <v>7.2070465007915391E-2</v>
      </c>
      <c r="AM176" s="85">
        <v>5.7808463258281241E-2</v>
      </c>
      <c r="AN176" s="85">
        <v>1.426200174963415E-2</v>
      </c>
      <c r="AO176" s="85">
        <v>9.8457882148045184E-2</v>
      </c>
      <c r="AP176" s="85">
        <v>0.11248518722539706</v>
      </c>
      <c r="AQ176" s="85">
        <v>-1.4027305077351879E-2</v>
      </c>
    </row>
    <row r="177" spans="1:43" ht="12" customHeight="1" x14ac:dyDescent="0.2">
      <c r="A177" s="34" t="s">
        <v>722</v>
      </c>
      <c r="B177" s="20" t="s">
        <v>588</v>
      </c>
      <c r="C177" s="13">
        <v>260.19781799999998</v>
      </c>
      <c r="D177" s="21">
        <v>321.54445500000003</v>
      </c>
      <c r="E177" s="22">
        <v>-0.19076811904740834</v>
      </c>
      <c r="F177" s="23">
        <v>832.53754200000003</v>
      </c>
      <c r="G177" s="23">
        <v>1057.9201330000001</v>
      </c>
      <c r="H177" s="22">
        <v>-0.21302380496762222</v>
      </c>
      <c r="I177" s="21">
        <v>3942.6169290000003</v>
      </c>
      <c r="J177" s="21">
        <v>4048.2717309999998</v>
      </c>
      <c r="K177" s="22">
        <v>-2.6079441629092398E-2</v>
      </c>
      <c r="L177" s="35">
        <v>2.95</v>
      </c>
      <c r="M177" s="35">
        <v>-6.44</v>
      </c>
      <c r="N177" s="35" t="s">
        <v>485</v>
      </c>
      <c r="O177" s="36" t="s">
        <v>485</v>
      </c>
      <c r="P177" s="35" t="s">
        <v>677</v>
      </c>
      <c r="Q177" s="37" t="s">
        <v>341</v>
      </c>
      <c r="R177" s="37" t="s">
        <v>341</v>
      </c>
      <c r="S177" s="19" t="s">
        <v>341</v>
      </c>
      <c r="T177" s="37" t="s">
        <v>341</v>
      </c>
      <c r="U177" s="37" t="s">
        <v>341</v>
      </c>
      <c r="V177" s="35" t="s">
        <v>341</v>
      </c>
      <c r="W177" s="35" t="s">
        <v>341</v>
      </c>
      <c r="X177" s="20" t="s">
        <v>341</v>
      </c>
      <c r="Y177" s="35" t="s">
        <v>341</v>
      </c>
      <c r="Z177" s="35" t="s">
        <v>341</v>
      </c>
      <c r="AA177" s="35" t="s">
        <v>341</v>
      </c>
      <c r="AB177" s="35" t="s">
        <v>341</v>
      </c>
      <c r="AC177" s="21">
        <v>260.19781799999998</v>
      </c>
      <c r="AD177" s="21">
        <v>321.54445500000003</v>
      </c>
      <c r="AE177" s="22">
        <v>-0.19076811904740834</v>
      </c>
      <c r="AF177" s="21">
        <v>832.53754200000003</v>
      </c>
      <c r="AG177" s="21">
        <v>1057.9201330000001</v>
      </c>
      <c r="AH177" s="22">
        <v>-0.21302380496762222</v>
      </c>
      <c r="AI177" s="21">
        <v>3942.6169290000003</v>
      </c>
      <c r="AJ177" s="21">
        <v>4048.2717309999998</v>
      </c>
      <c r="AK177" s="38">
        <v>-2.6079441629092398E-2</v>
      </c>
      <c r="AL177" s="39">
        <v>6.5996220958244659E-2</v>
      </c>
      <c r="AM177" s="39">
        <v>7.9427586971928005E-2</v>
      </c>
      <c r="AN177" s="39">
        <v>-1.3431366013683346E-2</v>
      </c>
      <c r="AO177" s="39">
        <v>0.21116369076494673</v>
      </c>
      <c r="AP177" s="39">
        <v>0.26132636426030464</v>
      </c>
      <c r="AQ177" s="39">
        <v>-5.0162673495357912E-2</v>
      </c>
    </row>
    <row r="178" spans="1:43" ht="12" customHeight="1" x14ac:dyDescent="0.2">
      <c r="A178" s="34" t="s">
        <v>722</v>
      </c>
      <c r="B178" s="74" t="s">
        <v>102</v>
      </c>
      <c r="C178" s="75">
        <v>16.503575999999999</v>
      </c>
      <c r="D178" s="76">
        <v>8.3311840000000004</v>
      </c>
      <c r="E178" s="77">
        <v>0.98095944505616262</v>
      </c>
      <c r="F178" s="78">
        <v>367.28897799999999</v>
      </c>
      <c r="G178" s="78">
        <v>269.02063600000002</v>
      </c>
      <c r="H178" s="77">
        <v>0.36530120042300041</v>
      </c>
      <c r="I178" s="76">
        <v>1696.301991</v>
      </c>
      <c r="J178" s="76">
        <v>1697.297937</v>
      </c>
      <c r="K178" s="77">
        <v>-5.673822501819103E-4</v>
      </c>
      <c r="L178" s="79">
        <v>-3.89</v>
      </c>
      <c r="M178" s="79">
        <v>-9.84</v>
      </c>
      <c r="N178" s="79" t="s">
        <v>341</v>
      </c>
      <c r="O178" s="81" t="s">
        <v>341</v>
      </c>
      <c r="P178" s="79" t="s">
        <v>341</v>
      </c>
      <c r="Q178" s="82" t="s">
        <v>341</v>
      </c>
      <c r="R178" s="82" t="s">
        <v>341</v>
      </c>
      <c r="S178" s="83" t="s">
        <v>341</v>
      </c>
      <c r="T178" s="82" t="s">
        <v>341</v>
      </c>
      <c r="U178" s="82" t="s">
        <v>341</v>
      </c>
      <c r="V178" s="79" t="s">
        <v>341</v>
      </c>
      <c r="W178" s="79" t="s">
        <v>341</v>
      </c>
      <c r="X178" s="74" t="s">
        <v>341</v>
      </c>
      <c r="Y178" s="79" t="s">
        <v>341</v>
      </c>
      <c r="Z178" s="79" t="s">
        <v>341</v>
      </c>
      <c r="AA178" s="79" t="s">
        <v>341</v>
      </c>
      <c r="AB178" s="79" t="s">
        <v>341</v>
      </c>
      <c r="AC178" s="76">
        <v>16.503575999999999</v>
      </c>
      <c r="AD178" s="76">
        <v>8.3311840000000004</v>
      </c>
      <c r="AE178" s="77">
        <v>0.98095944505616262</v>
      </c>
      <c r="AF178" s="76">
        <v>367.28897799999999</v>
      </c>
      <c r="AG178" s="76">
        <v>269.02063600000002</v>
      </c>
      <c r="AH178" s="77">
        <v>0.36530120042300041</v>
      </c>
      <c r="AI178" s="76">
        <v>1696.301991</v>
      </c>
      <c r="AJ178" s="76">
        <v>1697.297937</v>
      </c>
      <c r="AK178" s="84">
        <v>-5.673822501819103E-4</v>
      </c>
      <c r="AL178" s="85">
        <v>9.7291496959635397E-3</v>
      </c>
      <c r="AM178" s="85">
        <v>4.908498277400546E-3</v>
      </c>
      <c r="AN178" s="85">
        <v>4.8206514185629937E-3</v>
      </c>
      <c r="AO178" s="85">
        <v>0.21652334310088067</v>
      </c>
      <c r="AP178" s="85">
        <v>0.15849935956176209</v>
      </c>
      <c r="AQ178" s="85">
        <v>5.8023983539118584E-2</v>
      </c>
    </row>
    <row r="179" spans="1:43" ht="12" customHeight="1" x14ac:dyDescent="0.2">
      <c r="A179" s="34" t="s">
        <v>485</v>
      </c>
      <c r="B179" s="20" t="s">
        <v>103</v>
      </c>
      <c r="C179" s="13">
        <v>120.604</v>
      </c>
      <c r="D179" s="21">
        <v>174.779787</v>
      </c>
      <c r="E179" s="22">
        <v>-0.30994647349795496</v>
      </c>
      <c r="F179" s="23">
        <v>422.94879700000001</v>
      </c>
      <c r="G179" s="23">
        <v>1536.2481600000001</v>
      </c>
      <c r="H179" s="22">
        <v>-0.72466768951224114</v>
      </c>
      <c r="I179" s="21">
        <v>7591.7097340000009</v>
      </c>
      <c r="J179" s="21">
        <v>8609.6328869999998</v>
      </c>
      <c r="K179" s="22">
        <v>-0.11821122571739565</v>
      </c>
      <c r="L179" s="35">
        <v>3.59</v>
      </c>
      <c r="M179" s="35">
        <v>2.39</v>
      </c>
      <c r="N179" s="35" t="s">
        <v>341</v>
      </c>
      <c r="O179" s="36" t="s">
        <v>341</v>
      </c>
      <c r="P179" s="35" t="s">
        <v>341</v>
      </c>
      <c r="Q179" s="37" t="s">
        <v>341</v>
      </c>
      <c r="R179" s="37" t="s">
        <v>341</v>
      </c>
      <c r="S179" s="19" t="s">
        <v>341</v>
      </c>
      <c r="T179" s="37" t="s">
        <v>341</v>
      </c>
      <c r="U179" s="37" t="s">
        <v>341</v>
      </c>
      <c r="V179" s="35" t="s">
        <v>341</v>
      </c>
      <c r="W179" s="35" t="s">
        <v>341</v>
      </c>
      <c r="X179" s="20" t="s">
        <v>341</v>
      </c>
      <c r="Y179" s="35" t="s">
        <v>341</v>
      </c>
      <c r="Z179" s="35" t="s">
        <v>341</v>
      </c>
      <c r="AA179" s="35" t="s">
        <v>341</v>
      </c>
      <c r="AB179" s="35" t="s">
        <v>341</v>
      </c>
      <c r="AC179" s="21">
        <v>120.604</v>
      </c>
      <c r="AD179" s="21">
        <v>174.779787</v>
      </c>
      <c r="AE179" s="22">
        <v>-0.30994647349795496</v>
      </c>
      <c r="AF179" s="21">
        <v>422.94879700000001</v>
      </c>
      <c r="AG179" s="21">
        <v>1536.2481600000001</v>
      </c>
      <c r="AH179" s="22">
        <v>-0.72466768951224114</v>
      </c>
      <c r="AI179" s="21">
        <v>7591.7097340000009</v>
      </c>
      <c r="AJ179" s="21">
        <v>8609.6328869999998</v>
      </c>
      <c r="AK179" s="38">
        <v>-0.11821122571739565</v>
      </c>
      <c r="AL179" s="39">
        <v>1.5886276507631289E-2</v>
      </c>
      <c r="AM179" s="39">
        <v>2.0300492401238896E-2</v>
      </c>
      <c r="AN179" s="39">
        <v>-4.4142158936076072E-3</v>
      </c>
      <c r="AO179" s="39">
        <v>5.5711929436105069E-2</v>
      </c>
      <c r="AP179" s="39">
        <v>0.17843364289314095</v>
      </c>
      <c r="AQ179" s="39">
        <v>-0.12272171345703589</v>
      </c>
    </row>
    <row r="180" spans="1:43" ht="12" customHeight="1" x14ac:dyDescent="0.2">
      <c r="A180" s="34" t="s">
        <v>485</v>
      </c>
      <c r="B180" s="74" t="s">
        <v>104</v>
      </c>
      <c r="C180" s="75">
        <v>-1360.9856319999999</v>
      </c>
      <c r="D180" s="76">
        <v>-2033.4060380000001</v>
      </c>
      <c r="E180" s="77" t="s">
        <v>720</v>
      </c>
      <c r="F180" s="78">
        <v>-47.162273999999996</v>
      </c>
      <c r="G180" s="78">
        <v>-41.174187000000003</v>
      </c>
      <c r="H180" s="77" t="s">
        <v>721</v>
      </c>
      <c r="I180" s="76">
        <v>0</v>
      </c>
      <c r="J180" s="76">
        <v>0</v>
      </c>
      <c r="K180" s="77" t="s">
        <v>721</v>
      </c>
      <c r="L180" s="79">
        <v>2.34</v>
      </c>
      <c r="M180" s="79">
        <v>-2.72</v>
      </c>
      <c r="N180" s="79" t="s">
        <v>341</v>
      </c>
      <c r="O180" s="81" t="s">
        <v>341</v>
      </c>
      <c r="P180" s="79" t="s">
        <v>341</v>
      </c>
      <c r="Q180" s="82" t="s">
        <v>341</v>
      </c>
      <c r="R180" s="82" t="s">
        <v>341</v>
      </c>
      <c r="S180" s="83" t="s">
        <v>341</v>
      </c>
      <c r="T180" s="82" t="s">
        <v>341</v>
      </c>
      <c r="U180" s="82" t="s">
        <v>341</v>
      </c>
      <c r="V180" s="79" t="s">
        <v>341</v>
      </c>
      <c r="W180" s="79" t="s">
        <v>341</v>
      </c>
      <c r="X180" s="74" t="s">
        <v>341</v>
      </c>
      <c r="Y180" s="79" t="s">
        <v>341</v>
      </c>
      <c r="Z180" s="79" t="s">
        <v>341</v>
      </c>
      <c r="AA180" s="79" t="s">
        <v>341</v>
      </c>
      <c r="AB180" s="79" t="s">
        <v>341</v>
      </c>
      <c r="AC180" s="76">
        <v>-1360.9856319999999</v>
      </c>
      <c r="AD180" s="76">
        <v>-2033.4060380000001</v>
      </c>
      <c r="AE180" s="77" t="s">
        <v>341</v>
      </c>
      <c r="AF180" s="76">
        <v>-47.162273999999996</v>
      </c>
      <c r="AG180" s="76">
        <v>-41.174187000000003</v>
      </c>
      <c r="AH180" s="77" t="s">
        <v>721</v>
      </c>
      <c r="AI180" s="76">
        <v>0</v>
      </c>
      <c r="AJ180" s="76">
        <v>0</v>
      </c>
      <c r="AK180" s="84" t="s">
        <v>721</v>
      </c>
      <c r="AL180" s="85" t="s">
        <v>341</v>
      </c>
      <c r="AM180" s="85" t="s">
        <v>341</v>
      </c>
      <c r="AN180" s="85" t="s">
        <v>341</v>
      </c>
      <c r="AO180" s="85" t="s">
        <v>341</v>
      </c>
      <c r="AP180" s="85" t="s">
        <v>341</v>
      </c>
      <c r="AQ180" s="85" t="s">
        <v>341</v>
      </c>
    </row>
    <row r="181" spans="1:43" ht="12" customHeight="1" x14ac:dyDescent="0.2">
      <c r="A181" s="34" t="s">
        <v>485</v>
      </c>
      <c r="B181" s="20" t="s">
        <v>105</v>
      </c>
      <c r="C181" s="13">
        <v>-6.1345439999999991</v>
      </c>
      <c r="D181" s="21">
        <v>-6.183713</v>
      </c>
      <c r="E181" s="22" t="s">
        <v>720</v>
      </c>
      <c r="F181" s="23">
        <v>3.5782259999999999</v>
      </c>
      <c r="G181" s="23">
        <v>5.4371830000000001</v>
      </c>
      <c r="H181" s="22">
        <v>-0.34187738063216139</v>
      </c>
      <c r="I181" s="21">
        <v>99.364523000000005</v>
      </c>
      <c r="J181" s="21">
        <v>184.26703800000001</v>
      </c>
      <c r="K181" s="22">
        <v>-0.46073831585160857</v>
      </c>
      <c r="L181" s="35">
        <v>10.61</v>
      </c>
      <c r="M181" s="35">
        <v>33.61</v>
      </c>
      <c r="N181" s="35" t="s">
        <v>341</v>
      </c>
      <c r="O181" s="36" t="s">
        <v>341</v>
      </c>
      <c r="P181" s="35" t="s">
        <v>341</v>
      </c>
      <c r="Q181" s="37" t="s">
        <v>341</v>
      </c>
      <c r="R181" s="37" t="s">
        <v>341</v>
      </c>
      <c r="S181" s="19" t="s">
        <v>341</v>
      </c>
      <c r="T181" s="37" t="s">
        <v>341</v>
      </c>
      <c r="U181" s="37" t="s">
        <v>341</v>
      </c>
      <c r="V181" s="35" t="s">
        <v>341</v>
      </c>
      <c r="W181" s="35" t="s">
        <v>341</v>
      </c>
      <c r="X181" s="20" t="s">
        <v>341</v>
      </c>
      <c r="Y181" s="35" t="s">
        <v>341</v>
      </c>
      <c r="Z181" s="35" t="s">
        <v>341</v>
      </c>
      <c r="AA181" s="35" t="s">
        <v>341</v>
      </c>
      <c r="AB181" s="35" t="s">
        <v>341</v>
      </c>
      <c r="AC181" s="21">
        <v>-6.1345439999999991</v>
      </c>
      <c r="AD181" s="21">
        <v>-6.183713</v>
      </c>
      <c r="AE181" s="22" t="s">
        <v>341</v>
      </c>
      <c r="AF181" s="21">
        <v>3.5782259999999999</v>
      </c>
      <c r="AG181" s="21">
        <v>5.4371830000000001</v>
      </c>
      <c r="AH181" s="22">
        <v>-0.34187738063216139</v>
      </c>
      <c r="AI181" s="21">
        <v>99.364523000000005</v>
      </c>
      <c r="AJ181" s="21">
        <v>184.26703800000001</v>
      </c>
      <c r="AK181" s="38">
        <v>-0.46073831585160857</v>
      </c>
      <c r="AL181" s="39">
        <v>-6.1737769324369411E-2</v>
      </c>
      <c r="AM181" s="39">
        <v>-3.3558432734996257E-2</v>
      </c>
      <c r="AN181" s="39">
        <v>-2.8179336589373154E-2</v>
      </c>
      <c r="AO181" s="39">
        <v>3.6011102272387498E-2</v>
      </c>
      <c r="AP181" s="39">
        <v>2.9507084169877414E-2</v>
      </c>
      <c r="AQ181" s="39">
        <v>6.5040181025100841E-3</v>
      </c>
    </row>
    <row r="182" spans="1:43" ht="12" customHeight="1" x14ac:dyDescent="0.2">
      <c r="A182" s="34" t="s">
        <v>722</v>
      </c>
      <c r="B182" s="74" t="s">
        <v>542</v>
      </c>
      <c r="C182" s="75">
        <v>846.87085200000001</v>
      </c>
      <c r="D182" s="76">
        <v>764.00126299999999</v>
      </c>
      <c r="E182" s="77">
        <v>0.10848767011659856</v>
      </c>
      <c r="F182" s="78">
        <v>1128.8287150000001</v>
      </c>
      <c r="G182" s="78">
        <v>1047.1205339999999</v>
      </c>
      <c r="H182" s="77">
        <v>7.8051105273897373E-2</v>
      </c>
      <c r="I182" s="76">
        <v>3184.011829</v>
      </c>
      <c r="J182" s="76">
        <v>3169.6573100000001</v>
      </c>
      <c r="K182" s="77">
        <v>4.5485300063542594E-3</v>
      </c>
      <c r="L182" s="79">
        <v>8.58</v>
      </c>
      <c r="M182" s="79">
        <v>-1.0900000000000001</v>
      </c>
      <c r="N182" s="79" t="s">
        <v>341</v>
      </c>
      <c r="O182" s="81" t="s">
        <v>341</v>
      </c>
      <c r="P182" s="79" t="s">
        <v>341</v>
      </c>
      <c r="Q182" s="82" t="s">
        <v>341</v>
      </c>
      <c r="R182" s="82" t="s">
        <v>341</v>
      </c>
      <c r="S182" s="83" t="s">
        <v>341</v>
      </c>
      <c r="T182" s="82" t="s">
        <v>341</v>
      </c>
      <c r="U182" s="82" t="s">
        <v>341</v>
      </c>
      <c r="V182" s="79" t="s">
        <v>341</v>
      </c>
      <c r="W182" s="79" t="s">
        <v>341</v>
      </c>
      <c r="X182" s="74" t="s">
        <v>341</v>
      </c>
      <c r="Y182" s="79" t="s">
        <v>341</v>
      </c>
      <c r="Z182" s="79" t="s">
        <v>341</v>
      </c>
      <c r="AA182" s="79" t="s">
        <v>341</v>
      </c>
      <c r="AB182" s="79" t="s">
        <v>341</v>
      </c>
      <c r="AC182" s="76">
        <v>846.87085200000001</v>
      </c>
      <c r="AD182" s="76">
        <v>764.00126299999999</v>
      </c>
      <c r="AE182" s="77">
        <v>0.10848767011659856</v>
      </c>
      <c r="AF182" s="76">
        <v>1128.8287150000001</v>
      </c>
      <c r="AG182" s="76">
        <v>1047.1205339999999</v>
      </c>
      <c r="AH182" s="77">
        <v>7.8051105273897373E-2</v>
      </c>
      <c r="AI182" s="76">
        <v>3184.011829</v>
      </c>
      <c r="AJ182" s="76">
        <v>3169.6573100000001</v>
      </c>
      <c r="AK182" s="84">
        <v>4.5485300063542594E-3</v>
      </c>
      <c r="AL182" s="85">
        <v>0.26597603824417199</v>
      </c>
      <c r="AM182" s="85">
        <v>0.24103591911644226</v>
      </c>
      <c r="AN182" s="85">
        <v>2.4940119127729726E-2</v>
      </c>
      <c r="AO182" s="85">
        <v>0.35453031446636629</v>
      </c>
      <c r="AP182" s="85">
        <v>0.33035764803230411</v>
      </c>
      <c r="AQ182" s="85">
        <v>2.4172666434062184E-2</v>
      </c>
    </row>
    <row r="183" spans="1:43" ht="12" customHeight="1" x14ac:dyDescent="0.2">
      <c r="A183" s="34" t="s">
        <v>485</v>
      </c>
      <c r="B183" s="20" t="s">
        <v>695</v>
      </c>
      <c r="C183" s="13">
        <v>99.081839000000002</v>
      </c>
      <c r="D183" s="21" t="s">
        <v>341</v>
      </c>
      <c r="E183" s="22" t="s">
        <v>720</v>
      </c>
      <c r="F183" s="23">
        <v>-4.8807609999999997</v>
      </c>
      <c r="G183" s="23" t="s">
        <v>341</v>
      </c>
      <c r="H183" s="22" t="s">
        <v>721</v>
      </c>
      <c r="I183" s="21">
        <v>0</v>
      </c>
      <c r="J183" s="21" t="s">
        <v>341</v>
      </c>
      <c r="K183" s="22" t="s">
        <v>721</v>
      </c>
      <c r="L183" s="35">
        <v>-1.42</v>
      </c>
      <c r="M183" s="35">
        <v>-6.38</v>
      </c>
      <c r="N183" s="35" t="s">
        <v>341</v>
      </c>
      <c r="O183" s="36" t="s">
        <v>341</v>
      </c>
      <c r="P183" s="35" t="s">
        <v>341</v>
      </c>
      <c r="Q183" s="37" t="s">
        <v>341</v>
      </c>
      <c r="R183" s="37" t="s">
        <v>341</v>
      </c>
      <c r="S183" s="19" t="s">
        <v>341</v>
      </c>
      <c r="T183" s="37" t="s">
        <v>341</v>
      </c>
      <c r="U183" s="37" t="s">
        <v>341</v>
      </c>
      <c r="V183" s="35" t="s">
        <v>341</v>
      </c>
      <c r="W183" s="35" t="s">
        <v>341</v>
      </c>
      <c r="X183" s="20" t="s">
        <v>341</v>
      </c>
      <c r="Y183" s="35" t="s">
        <v>341</v>
      </c>
      <c r="Z183" s="35" t="s">
        <v>341</v>
      </c>
      <c r="AA183" s="35" t="s">
        <v>341</v>
      </c>
      <c r="AB183" s="35" t="s">
        <v>341</v>
      </c>
      <c r="AC183" s="21">
        <v>99.081839000000002</v>
      </c>
      <c r="AD183" s="21" t="s">
        <v>341</v>
      </c>
      <c r="AE183" s="22" t="s">
        <v>341</v>
      </c>
      <c r="AF183" s="21">
        <v>-4.8807609999999997</v>
      </c>
      <c r="AG183" s="21" t="s">
        <v>341</v>
      </c>
      <c r="AH183" s="22" t="s">
        <v>721</v>
      </c>
      <c r="AI183" s="21">
        <v>0</v>
      </c>
      <c r="AJ183" s="21" t="s">
        <v>341</v>
      </c>
      <c r="AK183" s="38" t="s">
        <v>721</v>
      </c>
      <c r="AL183" s="39" t="s">
        <v>341</v>
      </c>
      <c r="AM183" s="39" t="s">
        <v>341</v>
      </c>
      <c r="AN183" s="39" t="s">
        <v>341</v>
      </c>
      <c r="AO183" s="39" t="s">
        <v>341</v>
      </c>
      <c r="AP183" s="39" t="s">
        <v>341</v>
      </c>
      <c r="AQ183" s="39" t="s">
        <v>341</v>
      </c>
    </row>
    <row r="184" spans="1:43" ht="12" customHeight="1" x14ac:dyDescent="0.2">
      <c r="A184" s="34" t="s">
        <v>722</v>
      </c>
      <c r="B184" s="74" t="s">
        <v>106</v>
      </c>
      <c r="C184" s="75">
        <v>-64.393000000000001</v>
      </c>
      <c r="D184" s="76">
        <v>-81.921999999999997</v>
      </c>
      <c r="E184" s="77" t="s">
        <v>720</v>
      </c>
      <c r="F184" s="78">
        <v>71.995999999999995</v>
      </c>
      <c r="G184" s="78">
        <v>50.648000000000003</v>
      </c>
      <c r="H184" s="77">
        <v>0.42151739477665462</v>
      </c>
      <c r="I184" s="76">
        <v>157.84800000000001</v>
      </c>
      <c r="J184" s="76">
        <v>132.16900000000001</v>
      </c>
      <c r="K184" s="77">
        <v>0.19430913082620727</v>
      </c>
      <c r="L184" s="79">
        <v>-1.62</v>
      </c>
      <c r="M184" s="79">
        <v>36.61</v>
      </c>
      <c r="N184" s="79" t="s">
        <v>341</v>
      </c>
      <c r="O184" s="81" t="s">
        <v>341</v>
      </c>
      <c r="P184" s="79" t="s">
        <v>341</v>
      </c>
      <c r="Q184" s="82" t="s">
        <v>341</v>
      </c>
      <c r="R184" s="82" t="s">
        <v>341</v>
      </c>
      <c r="S184" s="83" t="s">
        <v>341</v>
      </c>
      <c r="T184" s="82" t="s">
        <v>341</v>
      </c>
      <c r="U184" s="82" t="s">
        <v>341</v>
      </c>
      <c r="V184" s="79" t="s">
        <v>341</v>
      </c>
      <c r="W184" s="79" t="s">
        <v>341</v>
      </c>
      <c r="X184" s="74" t="s">
        <v>341</v>
      </c>
      <c r="Y184" s="79" t="s">
        <v>341</v>
      </c>
      <c r="Z184" s="79" t="s">
        <v>341</v>
      </c>
      <c r="AA184" s="79" t="s">
        <v>341</v>
      </c>
      <c r="AB184" s="79" t="s">
        <v>341</v>
      </c>
      <c r="AC184" s="76">
        <v>-64.393000000000001</v>
      </c>
      <c r="AD184" s="76">
        <v>-81.921999999999997</v>
      </c>
      <c r="AE184" s="77" t="s">
        <v>341</v>
      </c>
      <c r="AF184" s="76">
        <v>71.995999999999995</v>
      </c>
      <c r="AG184" s="76">
        <v>50.648000000000003</v>
      </c>
      <c r="AH184" s="77">
        <v>0.42151739477665462</v>
      </c>
      <c r="AI184" s="76">
        <v>157.84800000000001</v>
      </c>
      <c r="AJ184" s="76">
        <v>132.16900000000001</v>
      </c>
      <c r="AK184" s="84">
        <v>0.19430913082620727</v>
      </c>
      <c r="AL184" s="85">
        <v>-0.40794308448634126</v>
      </c>
      <c r="AM184" s="85">
        <v>-0.6198276449091692</v>
      </c>
      <c r="AN184" s="85">
        <v>0.21188456042282794</v>
      </c>
      <c r="AO184" s="85">
        <v>0.45610967513050521</v>
      </c>
      <c r="AP184" s="85">
        <v>0.38320634944654192</v>
      </c>
      <c r="AQ184" s="85">
        <v>7.2903325683963294E-2</v>
      </c>
    </row>
    <row r="185" spans="1:43" ht="12" customHeight="1" x14ac:dyDescent="0.2">
      <c r="A185" s="34" t="s">
        <v>485</v>
      </c>
      <c r="B185" s="20" t="s">
        <v>484</v>
      </c>
      <c r="C185" s="13">
        <v>164.14808199999999</v>
      </c>
      <c r="D185" s="21">
        <v>175.07432499999999</v>
      </c>
      <c r="E185" s="22">
        <v>-6.2388867220411537E-2</v>
      </c>
      <c r="F185" s="23">
        <v>456.66648499999997</v>
      </c>
      <c r="G185" s="23">
        <v>517.188805</v>
      </c>
      <c r="H185" s="22">
        <v>-0.11700141218267429</v>
      </c>
      <c r="I185" s="21">
        <v>691.57981900000004</v>
      </c>
      <c r="J185" s="21">
        <v>727.69757800000002</v>
      </c>
      <c r="K185" s="22">
        <v>-4.9612623571861081E-2</v>
      </c>
      <c r="L185" s="35">
        <v>-5.49</v>
      </c>
      <c r="M185" s="35">
        <v>0.42</v>
      </c>
      <c r="N185" s="35">
        <v>39</v>
      </c>
      <c r="O185" s="36">
        <v>0.28627968337730869</v>
      </c>
      <c r="P185" s="35" t="s">
        <v>382</v>
      </c>
      <c r="Q185" s="37">
        <v>103</v>
      </c>
      <c r="R185" s="37">
        <v>113.2</v>
      </c>
      <c r="S185" s="19" t="s">
        <v>366</v>
      </c>
      <c r="T185" s="37" t="s">
        <v>430</v>
      </c>
      <c r="U185" s="37">
        <v>451</v>
      </c>
      <c r="V185" s="35">
        <v>464.55</v>
      </c>
      <c r="W185" s="35" t="s">
        <v>368</v>
      </c>
      <c r="X185" s="20" t="s">
        <v>432</v>
      </c>
      <c r="Y185" s="35">
        <v>684</v>
      </c>
      <c r="Z185" s="35">
        <v>693.23</v>
      </c>
      <c r="AA185" s="35" t="s">
        <v>368</v>
      </c>
      <c r="AB185" s="35" t="s">
        <v>432</v>
      </c>
      <c r="AC185" s="21">
        <v>164.14808199999999</v>
      </c>
      <c r="AD185" s="21">
        <v>175.07432499999999</v>
      </c>
      <c r="AE185" s="22">
        <v>-6.2388867220411537E-2</v>
      </c>
      <c r="AF185" s="21">
        <v>456.66648499999997</v>
      </c>
      <c r="AG185" s="21">
        <v>517.188805</v>
      </c>
      <c r="AH185" s="22">
        <v>-0.11700141218267429</v>
      </c>
      <c r="AI185" s="21">
        <v>691.57981900000004</v>
      </c>
      <c r="AJ185" s="21">
        <v>727.69757800000002</v>
      </c>
      <c r="AK185" s="38">
        <v>-4.9612623571861081E-2</v>
      </c>
      <c r="AL185" s="39">
        <v>0.23735233083775104</v>
      </c>
      <c r="AM185" s="39">
        <v>0.24058665342981256</v>
      </c>
      <c r="AN185" s="39">
        <v>-3.2343225920615226E-3</v>
      </c>
      <c r="AO185" s="39">
        <v>0.66032361334708056</v>
      </c>
      <c r="AP185" s="39">
        <v>0.71071942608554339</v>
      </c>
      <c r="AQ185" s="39">
        <v>-5.0395812738462831E-2</v>
      </c>
    </row>
    <row r="186" spans="1:43" ht="12" customHeight="1" x14ac:dyDescent="0.2">
      <c r="A186" s="34" t="s">
        <v>722</v>
      </c>
      <c r="B186" s="74" t="s">
        <v>543</v>
      </c>
      <c r="C186" s="75">
        <v>-149.675006</v>
      </c>
      <c r="D186" s="76">
        <v>-52.262309000000002</v>
      </c>
      <c r="E186" s="77" t="s">
        <v>720</v>
      </c>
      <c r="F186" s="78">
        <v>-10.328795</v>
      </c>
      <c r="G186" s="78">
        <v>-28.560306000000001</v>
      </c>
      <c r="H186" s="77" t="s">
        <v>721</v>
      </c>
      <c r="I186" s="76">
        <v>249.92965799999999</v>
      </c>
      <c r="J186" s="76">
        <v>393.781497</v>
      </c>
      <c r="K186" s="77">
        <v>-0.3652883808902776</v>
      </c>
      <c r="L186" s="79">
        <v>1.1200000000000001</v>
      </c>
      <c r="M186" s="79">
        <v>4.88</v>
      </c>
      <c r="N186" s="79" t="s">
        <v>341</v>
      </c>
      <c r="O186" s="81" t="s">
        <v>341</v>
      </c>
      <c r="P186" s="79" t="s">
        <v>341</v>
      </c>
      <c r="Q186" s="82" t="s">
        <v>341</v>
      </c>
      <c r="R186" s="82" t="s">
        <v>341</v>
      </c>
      <c r="S186" s="83" t="s">
        <v>341</v>
      </c>
      <c r="T186" s="82" t="s">
        <v>341</v>
      </c>
      <c r="U186" s="82" t="s">
        <v>341</v>
      </c>
      <c r="V186" s="79" t="s">
        <v>341</v>
      </c>
      <c r="W186" s="79" t="s">
        <v>341</v>
      </c>
      <c r="X186" s="74" t="s">
        <v>341</v>
      </c>
      <c r="Y186" s="79" t="s">
        <v>341</v>
      </c>
      <c r="Z186" s="79" t="s">
        <v>341</v>
      </c>
      <c r="AA186" s="79" t="s">
        <v>341</v>
      </c>
      <c r="AB186" s="79" t="s">
        <v>341</v>
      </c>
      <c r="AC186" s="76">
        <v>-149.675006</v>
      </c>
      <c r="AD186" s="76">
        <v>-52.262309000000002</v>
      </c>
      <c r="AE186" s="77" t="s">
        <v>341</v>
      </c>
      <c r="AF186" s="76">
        <v>-10.328795</v>
      </c>
      <c r="AG186" s="76">
        <v>-28.560306000000001</v>
      </c>
      <c r="AH186" s="77" t="s">
        <v>721</v>
      </c>
      <c r="AI186" s="76">
        <v>249.92965799999999</v>
      </c>
      <c r="AJ186" s="76">
        <v>393.781497</v>
      </c>
      <c r="AK186" s="84">
        <v>-0.3652883808902776</v>
      </c>
      <c r="AL186" s="85">
        <v>-0.59886852643954724</v>
      </c>
      <c r="AM186" s="85">
        <v>-0.13271905713741547</v>
      </c>
      <c r="AN186" s="85">
        <v>-0.46614946930213175</v>
      </c>
      <c r="AO186" s="85">
        <v>-4.1326808041324971E-2</v>
      </c>
      <c r="AP186" s="85">
        <v>-7.2528308764085989E-2</v>
      </c>
      <c r="AQ186" s="85">
        <v>3.1201500722761018E-2</v>
      </c>
    </row>
    <row r="187" spans="1:43" ht="12" customHeight="1" x14ac:dyDescent="0.2">
      <c r="A187" s="34" t="s">
        <v>722</v>
      </c>
      <c r="B187" s="20" t="s">
        <v>107</v>
      </c>
      <c r="C187" s="13">
        <v>-8.8961649999999999</v>
      </c>
      <c r="D187" s="21">
        <v>9.9427810000000001</v>
      </c>
      <c r="E187" s="22" t="s">
        <v>720</v>
      </c>
      <c r="F187" s="23">
        <v>-47.103379000000018</v>
      </c>
      <c r="G187" s="23">
        <v>-134.536676</v>
      </c>
      <c r="H187" s="22" t="s">
        <v>721</v>
      </c>
      <c r="I187" s="21">
        <v>246.19250400000001</v>
      </c>
      <c r="J187" s="21">
        <v>302.86921100000001</v>
      </c>
      <c r="K187" s="22">
        <v>-0.18711211248972176</v>
      </c>
      <c r="L187" s="35">
        <v>-2.2599999999999998</v>
      </c>
      <c r="M187" s="35">
        <v>0.24</v>
      </c>
      <c r="N187" s="35" t="s">
        <v>341</v>
      </c>
      <c r="O187" s="36" t="s">
        <v>341</v>
      </c>
      <c r="P187" s="35" t="s">
        <v>341</v>
      </c>
      <c r="Q187" s="37" t="s">
        <v>341</v>
      </c>
      <c r="R187" s="37" t="s">
        <v>341</v>
      </c>
      <c r="S187" s="19" t="s">
        <v>341</v>
      </c>
      <c r="T187" s="37" t="s">
        <v>341</v>
      </c>
      <c r="U187" s="37" t="s">
        <v>341</v>
      </c>
      <c r="V187" s="35" t="s">
        <v>341</v>
      </c>
      <c r="W187" s="35" t="s">
        <v>341</v>
      </c>
      <c r="X187" s="20" t="s">
        <v>341</v>
      </c>
      <c r="Y187" s="35" t="s">
        <v>341</v>
      </c>
      <c r="Z187" s="35" t="s">
        <v>341</v>
      </c>
      <c r="AA187" s="35" t="s">
        <v>341</v>
      </c>
      <c r="AB187" s="35" t="s">
        <v>341</v>
      </c>
      <c r="AC187" s="21">
        <v>-8.8961649999999999</v>
      </c>
      <c r="AD187" s="21">
        <v>9.9427810000000001</v>
      </c>
      <c r="AE187" s="22" t="s">
        <v>341</v>
      </c>
      <c r="AF187" s="21">
        <v>-47.103379000000018</v>
      </c>
      <c r="AG187" s="21">
        <v>-134.536676</v>
      </c>
      <c r="AH187" s="22" t="s">
        <v>721</v>
      </c>
      <c r="AI187" s="21">
        <v>246.19250400000001</v>
      </c>
      <c r="AJ187" s="21">
        <v>302.86921100000001</v>
      </c>
      <c r="AK187" s="38">
        <v>-0.18711211248972176</v>
      </c>
      <c r="AL187" s="39">
        <v>-3.613499540180963E-2</v>
      </c>
      <c r="AM187" s="39">
        <v>3.2828629120706491E-2</v>
      </c>
      <c r="AN187" s="39">
        <v>-6.8963624522516115E-2</v>
      </c>
      <c r="AO187" s="39">
        <v>-0.19132742969298536</v>
      </c>
      <c r="AP187" s="39">
        <v>-0.44420717297672097</v>
      </c>
      <c r="AQ187" s="39">
        <v>0.25287974328373564</v>
      </c>
    </row>
    <row r="188" spans="1:43" ht="12" customHeight="1" x14ac:dyDescent="0.2">
      <c r="A188" s="34" t="s">
        <v>485</v>
      </c>
      <c r="B188" s="74" t="s">
        <v>615</v>
      </c>
      <c r="C188" s="75">
        <v>-70.180474000000004</v>
      </c>
      <c r="D188" s="76">
        <v>88.659111999999993</v>
      </c>
      <c r="E188" s="77" t="s">
        <v>720</v>
      </c>
      <c r="F188" s="78">
        <v>4.9243819999999996</v>
      </c>
      <c r="G188" s="78">
        <v>117.93119599999999</v>
      </c>
      <c r="H188" s="77">
        <v>-0.95822300063361687</v>
      </c>
      <c r="I188" s="76">
        <v>680.67791699999998</v>
      </c>
      <c r="J188" s="76">
        <v>827.408771</v>
      </c>
      <c r="K188" s="77">
        <v>-0.1773172024446773</v>
      </c>
      <c r="L188" s="79">
        <v>12.88</v>
      </c>
      <c r="M188" s="79">
        <v>17.989999999999998</v>
      </c>
      <c r="N188" s="79" t="s">
        <v>341</v>
      </c>
      <c r="O188" s="81" t="s">
        <v>341</v>
      </c>
      <c r="P188" s="79" t="s">
        <v>341</v>
      </c>
      <c r="Q188" s="82" t="s">
        <v>341</v>
      </c>
      <c r="R188" s="82" t="s">
        <v>341</v>
      </c>
      <c r="S188" s="83" t="s">
        <v>341</v>
      </c>
      <c r="T188" s="82" t="s">
        <v>341</v>
      </c>
      <c r="U188" s="82" t="s">
        <v>341</v>
      </c>
      <c r="V188" s="79" t="s">
        <v>341</v>
      </c>
      <c r="W188" s="79" t="s">
        <v>341</v>
      </c>
      <c r="X188" s="74" t="s">
        <v>341</v>
      </c>
      <c r="Y188" s="79" t="s">
        <v>341</v>
      </c>
      <c r="Z188" s="79" t="s">
        <v>341</v>
      </c>
      <c r="AA188" s="79" t="s">
        <v>341</v>
      </c>
      <c r="AB188" s="79" t="s">
        <v>341</v>
      </c>
      <c r="AC188" s="76">
        <v>-70.180474000000004</v>
      </c>
      <c r="AD188" s="76">
        <v>88.659111999999993</v>
      </c>
      <c r="AE188" s="77" t="s">
        <v>341</v>
      </c>
      <c r="AF188" s="76">
        <v>4.9243819999999996</v>
      </c>
      <c r="AG188" s="76">
        <v>117.93119599999999</v>
      </c>
      <c r="AH188" s="77">
        <v>-0.95822300063361687</v>
      </c>
      <c r="AI188" s="76">
        <v>680.67791699999998</v>
      </c>
      <c r="AJ188" s="76">
        <v>827.408771</v>
      </c>
      <c r="AK188" s="84">
        <v>-0.1773172024446773</v>
      </c>
      <c r="AL188" s="85">
        <v>-0.10310379145148615</v>
      </c>
      <c r="AM188" s="85">
        <v>0.10715273406256892</v>
      </c>
      <c r="AN188" s="85">
        <v>-0.21025652551405508</v>
      </c>
      <c r="AO188" s="85">
        <v>7.2345258704786209E-3</v>
      </c>
      <c r="AP188" s="85">
        <v>0.1425307540038151</v>
      </c>
      <c r="AQ188" s="85">
        <v>-0.13529622813333647</v>
      </c>
    </row>
    <row r="189" spans="1:43" ht="12" customHeight="1" x14ac:dyDescent="0.2">
      <c r="A189" s="34" t="s">
        <v>485</v>
      </c>
      <c r="B189" s="20" t="s">
        <v>346</v>
      </c>
      <c r="C189" s="13">
        <v>-21.599675999999999</v>
      </c>
      <c r="D189" s="21">
        <v>-336.74957999999998</v>
      </c>
      <c r="E189" s="22" t="s">
        <v>720</v>
      </c>
      <c r="F189" s="23">
        <v>35.648949999999999</v>
      </c>
      <c r="G189" s="23">
        <v>-54.239873000000003</v>
      </c>
      <c r="H189" s="22" t="s">
        <v>721</v>
      </c>
      <c r="I189" s="21">
        <v>47.20850699999999</v>
      </c>
      <c r="J189" s="21">
        <v>-37.262751000000002</v>
      </c>
      <c r="K189" s="22" t="s">
        <v>721</v>
      </c>
      <c r="L189" s="35">
        <v>-5.33</v>
      </c>
      <c r="M189" s="35">
        <v>-8.86</v>
      </c>
      <c r="N189" s="35" t="s">
        <v>341</v>
      </c>
      <c r="O189" s="36" t="s">
        <v>341</v>
      </c>
      <c r="P189" s="35" t="s">
        <v>341</v>
      </c>
      <c r="Q189" s="37" t="s">
        <v>341</v>
      </c>
      <c r="R189" s="37" t="s">
        <v>341</v>
      </c>
      <c r="S189" s="19" t="s">
        <v>341</v>
      </c>
      <c r="T189" s="37" t="s">
        <v>341</v>
      </c>
      <c r="U189" s="37" t="s">
        <v>341</v>
      </c>
      <c r="V189" s="35" t="s">
        <v>341</v>
      </c>
      <c r="W189" s="35" t="s">
        <v>341</v>
      </c>
      <c r="X189" s="20" t="s">
        <v>341</v>
      </c>
      <c r="Y189" s="35" t="s">
        <v>341</v>
      </c>
      <c r="Z189" s="35" t="s">
        <v>341</v>
      </c>
      <c r="AA189" s="35" t="s">
        <v>341</v>
      </c>
      <c r="AB189" s="35" t="s">
        <v>341</v>
      </c>
      <c r="AC189" s="21">
        <v>-21.599675999999999</v>
      </c>
      <c r="AD189" s="21">
        <v>-336.74957999999998</v>
      </c>
      <c r="AE189" s="22" t="s">
        <v>341</v>
      </c>
      <c r="AF189" s="21">
        <v>35.648949999999999</v>
      </c>
      <c r="AG189" s="21">
        <v>-54.239873000000003</v>
      </c>
      <c r="AH189" s="22" t="s">
        <v>721</v>
      </c>
      <c r="AI189" s="21">
        <v>47.20850699999999</v>
      </c>
      <c r="AJ189" s="21">
        <v>-37.262751000000002</v>
      </c>
      <c r="AK189" s="38" t="s">
        <v>721</v>
      </c>
      <c r="AL189" s="39">
        <v>-0.45753779080537332</v>
      </c>
      <c r="AM189" s="39">
        <v>9.0371636812322294</v>
      </c>
      <c r="AN189" s="39">
        <v>-9.4947014720376028</v>
      </c>
      <c r="AO189" s="39">
        <v>0.75513826353373148</v>
      </c>
      <c r="AP189" s="39">
        <v>1.4556057066210706</v>
      </c>
      <c r="AQ189" s="39">
        <v>-0.7004674430873391</v>
      </c>
    </row>
    <row r="190" spans="1:43" ht="12" customHeight="1" x14ac:dyDescent="0.2">
      <c r="A190" s="34" t="s">
        <v>485</v>
      </c>
      <c r="B190" s="74" t="s">
        <v>108</v>
      </c>
      <c r="C190" s="75">
        <v>-252.09183200000001</v>
      </c>
      <c r="D190" s="76">
        <v>-749.99514199999999</v>
      </c>
      <c r="E190" s="77" t="s">
        <v>720</v>
      </c>
      <c r="F190" s="78">
        <v>56.561646000000003</v>
      </c>
      <c r="G190" s="78">
        <v>-342.32331399999998</v>
      </c>
      <c r="H190" s="77" t="s">
        <v>721</v>
      </c>
      <c r="I190" s="76">
        <v>2221.631265</v>
      </c>
      <c r="J190" s="76">
        <v>2733.698774</v>
      </c>
      <c r="K190" s="77">
        <v>-0.18729592675004872</v>
      </c>
      <c r="L190" s="79">
        <v>27.82</v>
      </c>
      <c r="M190" s="79">
        <v>38.729999999999997</v>
      </c>
      <c r="N190" s="79" t="s">
        <v>341</v>
      </c>
      <c r="O190" s="81" t="s">
        <v>341</v>
      </c>
      <c r="P190" s="79" t="s">
        <v>341</v>
      </c>
      <c r="Q190" s="82" t="s">
        <v>341</v>
      </c>
      <c r="R190" s="82" t="s">
        <v>341</v>
      </c>
      <c r="S190" s="83" t="s">
        <v>341</v>
      </c>
      <c r="T190" s="82" t="s">
        <v>341</v>
      </c>
      <c r="U190" s="82" t="s">
        <v>341</v>
      </c>
      <c r="V190" s="79" t="s">
        <v>341</v>
      </c>
      <c r="W190" s="79" t="s">
        <v>341</v>
      </c>
      <c r="X190" s="74" t="s">
        <v>341</v>
      </c>
      <c r="Y190" s="79" t="s">
        <v>341</v>
      </c>
      <c r="Z190" s="79" t="s">
        <v>341</v>
      </c>
      <c r="AA190" s="79" t="s">
        <v>341</v>
      </c>
      <c r="AB190" s="79" t="s">
        <v>341</v>
      </c>
      <c r="AC190" s="76">
        <v>-252.09183200000001</v>
      </c>
      <c r="AD190" s="76">
        <v>-749.99514199999999</v>
      </c>
      <c r="AE190" s="77" t="s">
        <v>341</v>
      </c>
      <c r="AF190" s="76">
        <v>56.561646000000003</v>
      </c>
      <c r="AG190" s="76">
        <v>-342.32331399999998</v>
      </c>
      <c r="AH190" s="77" t="s">
        <v>721</v>
      </c>
      <c r="AI190" s="76">
        <v>2221.631265</v>
      </c>
      <c r="AJ190" s="76">
        <v>2733.698774</v>
      </c>
      <c r="AK190" s="84">
        <v>-0.18729592675004872</v>
      </c>
      <c r="AL190" s="85">
        <v>-0.11347149996108828</v>
      </c>
      <c r="AM190" s="85">
        <v>-0.274351786353766</v>
      </c>
      <c r="AN190" s="85">
        <v>0.16088028639267771</v>
      </c>
      <c r="AO190" s="85">
        <v>2.5459511166899249E-2</v>
      </c>
      <c r="AP190" s="85">
        <v>-0.12522349472290467</v>
      </c>
      <c r="AQ190" s="85">
        <v>0.15068300588980393</v>
      </c>
    </row>
    <row r="191" spans="1:43" ht="12" customHeight="1" x14ac:dyDescent="0.2">
      <c r="A191" s="34" t="s">
        <v>485</v>
      </c>
      <c r="B191" s="20" t="s">
        <v>567</v>
      </c>
      <c r="C191" s="13">
        <v>-39.561768999999998</v>
      </c>
      <c r="D191" s="21">
        <v>-20.434550000000002</v>
      </c>
      <c r="E191" s="22" t="s">
        <v>720</v>
      </c>
      <c r="F191" s="23">
        <v>21.211297999999985</v>
      </c>
      <c r="G191" s="23">
        <v>9.4905290000000004</v>
      </c>
      <c r="H191" s="22">
        <v>1.2350172852900627</v>
      </c>
      <c r="I191" s="21">
        <v>219.49102999999997</v>
      </c>
      <c r="J191" s="21">
        <v>180.11119400000001</v>
      </c>
      <c r="K191" s="22">
        <v>0.21866270290821435</v>
      </c>
      <c r="L191" s="35">
        <v>-6.53</v>
      </c>
      <c r="M191" s="35">
        <v>7.39</v>
      </c>
      <c r="N191" s="35" t="s">
        <v>341</v>
      </c>
      <c r="O191" s="36" t="s">
        <v>341</v>
      </c>
      <c r="P191" s="35" t="s">
        <v>341</v>
      </c>
      <c r="Q191" s="37" t="s">
        <v>341</v>
      </c>
      <c r="R191" s="37" t="s">
        <v>341</v>
      </c>
      <c r="S191" s="19" t="s">
        <v>341</v>
      </c>
      <c r="T191" s="37" t="s">
        <v>341</v>
      </c>
      <c r="U191" s="37" t="s">
        <v>341</v>
      </c>
      <c r="V191" s="35" t="s">
        <v>341</v>
      </c>
      <c r="W191" s="35" t="s">
        <v>341</v>
      </c>
      <c r="X191" s="20" t="s">
        <v>341</v>
      </c>
      <c r="Y191" s="35" t="s">
        <v>341</v>
      </c>
      <c r="Z191" s="35" t="s">
        <v>341</v>
      </c>
      <c r="AA191" s="35" t="s">
        <v>341</v>
      </c>
      <c r="AB191" s="35" t="s">
        <v>341</v>
      </c>
      <c r="AC191" s="21">
        <v>-39.561768999999998</v>
      </c>
      <c r="AD191" s="21">
        <v>-20.434550000000002</v>
      </c>
      <c r="AE191" s="22" t="s">
        <v>341</v>
      </c>
      <c r="AF191" s="21">
        <v>21.211297999999985</v>
      </c>
      <c r="AG191" s="21">
        <v>9.4905290000000004</v>
      </c>
      <c r="AH191" s="22">
        <v>1.2350172852900627</v>
      </c>
      <c r="AI191" s="21">
        <v>219.49102999999997</v>
      </c>
      <c r="AJ191" s="21">
        <v>180.11119400000001</v>
      </c>
      <c r="AK191" s="38">
        <v>0.21866270290821435</v>
      </c>
      <c r="AL191" s="39">
        <v>-0.18024321540611479</v>
      </c>
      <c r="AM191" s="39">
        <v>-0.11345519146355779</v>
      </c>
      <c r="AN191" s="39">
        <v>-6.6788023942557007E-2</v>
      </c>
      <c r="AO191" s="39">
        <v>9.6638564227431015E-2</v>
      </c>
      <c r="AP191" s="39">
        <v>5.2692610543684473E-2</v>
      </c>
      <c r="AQ191" s="39">
        <v>4.3945953683746541E-2</v>
      </c>
    </row>
    <row r="192" spans="1:43" ht="12" customHeight="1" x14ac:dyDescent="0.2">
      <c r="A192" s="34" t="s">
        <v>485</v>
      </c>
      <c r="B192" s="74" t="s">
        <v>109</v>
      </c>
      <c r="C192" s="75">
        <v>1583.012802</v>
      </c>
      <c r="D192" s="76">
        <v>2042.2610259999999</v>
      </c>
      <c r="E192" s="77">
        <v>-0.22485144094219858</v>
      </c>
      <c r="F192" s="78">
        <v>174.149564</v>
      </c>
      <c r="G192" s="78">
        <v>29.385878999999999</v>
      </c>
      <c r="H192" s="77">
        <v>4.9263219974752124</v>
      </c>
      <c r="I192" s="76">
        <v>995.97462099999984</v>
      </c>
      <c r="J192" s="76">
        <v>6180.3673520000002</v>
      </c>
      <c r="K192" s="77">
        <v>-0.83882763626139234</v>
      </c>
      <c r="L192" s="79">
        <v>-2.57</v>
      </c>
      <c r="M192" s="79">
        <v>-4.58</v>
      </c>
      <c r="N192" s="79" t="s">
        <v>341</v>
      </c>
      <c r="O192" s="81" t="s">
        <v>341</v>
      </c>
      <c r="P192" s="79" t="s">
        <v>341</v>
      </c>
      <c r="Q192" s="82" t="s">
        <v>341</v>
      </c>
      <c r="R192" s="82" t="s">
        <v>341</v>
      </c>
      <c r="S192" s="83" t="s">
        <v>341</v>
      </c>
      <c r="T192" s="82" t="s">
        <v>341</v>
      </c>
      <c r="U192" s="82" t="s">
        <v>341</v>
      </c>
      <c r="V192" s="79" t="s">
        <v>341</v>
      </c>
      <c r="W192" s="79" t="s">
        <v>341</v>
      </c>
      <c r="X192" s="74" t="s">
        <v>341</v>
      </c>
      <c r="Y192" s="79" t="s">
        <v>341</v>
      </c>
      <c r="Z192" s="79" t="s">
        <v>341</v>
      </c>
      <c r="AA192" s="79" t="s">
        <v>341</v>
      </c>
      <c r="AB192" s="79" t="s">
        <v>341</v>
      </c>
      <c r="AC192" s="76">
        <v>1583.012802</v>
      </c>
      <c r="AD192" s="76">
        <v>2042.2610259999999</v>
      </c>
      <c r="AE192" s="77">
        <v>-0.22485144094219858</v>
      </c>
      <c r="AF192" s="76">
        <v>174.149564</v>
      </c>
      <c r="AG192" s="76">
        <v>29.385878999999999</v>
      </c>
      <c r="AH192" s="77">
        <v>4.9263219974752124</v>
      </c>
      <c r="AI192" s="76">
        <v>995.97462099999984</v>
      </c>
      <c r="AJ192" s="76">
        <v>6180.3673520000002</v>
      </c>
      <c r="AK192" s="84">
        <v>-0.83882763626139234</v>
      </c>
      <c r="AL192" s="85">
        <v>1.5894107827874062</v>
      </c>
      <c r="AM192" s="85">
        <v>0.33044330695635965</v>
      </c>
      <c r="AN192" s="85">
        <v>1.2589674758310465</v>
      </c>
      <c r="AO192" s="85">
        <v>0.17485341526588963</v>
      </c>
      <c r="AP192" s="85">
        <v>4.7547139718953062E-3</v>
      </c>
      <c r="AQ192" s="85">
        <v>0.17009870129399432</v>
      </c>
    </row>
    <row r="193" spans="1:43" ht="12" customHeight="1" x14ac:dyDescent="0.2">
      <c r="A193" s="34" t="s">
        <v>485</v>
      </c>
      <c r="B193" s="20" t="s">
        <v>655</v>
      </c>
      <c r="C193" s="13">
        <v>-25.344685999999999</v>
      </c>
      <c r="D193" s="21">
        <v>7.3148330000000001</v>
      </c>
      <c r="E193" s="22" t="s">
        <v>720</v>
      </c>
      <c r="F193" s="23">
        <v>427.44395700000001</v>
      </c>
      <c r="G193" s="23">
        <v>418.88622900000001</v>
      </c>
      <c r="H193" s="22">
        <v>2.045082011592728E-2</v>
      </c>
      <c r="I193" s="21">
        <v>3455.487877</v>
      </c>
      <c r="J193" s="21">
        <v>3020.1042900000007</v>
      </c>
      <c r="K193" s="22">
        <v>0.14418287330753835</v>
      </c>
      <c r="L193" s="35">
        <v>6.27</v>
      </c>
      <c r="M193" s="35">
        <v>49.37</v>
      </c>
      <c r="N193" s="35" t="s">
        <v>341</v>
      </c>
      <c r="O193" s="36" t="s">
        <v>341</v>
      </c>
      <c r="P193" s="35" t="s">
        <v>341</v>
      </c>
      <c r="Q193" s="37" t="s">
        <v>341</v>
      </c>
      <c r="R193" s="37" t="s">
        <v>341</v>
      </c>
      <c r="S193" s="19" t="s">
        <v>341</v>
      </c>
      <c r="T193" s="37" t="s">
        <v>341</v>
      </c>
      <c r="U193" s="37" t="s">
        <v>341</v>
      </c>
      <c r="V193" s="35" t="s">
        <v>341</v>
      </c>
      <c r="W193" s="35" t="s">
        <v>341</v>
      </c>
      <c r="X193" s="20" t="s">
        <v>341</v>
      </c>
      <c r="Y193" s="35" t="s">
        <v>341</v>
      </c>
      <c r="Z193" s="35" t="s">
        <v>341</v>
      </c>
      <c r="AA193" s="35" t="s">
        <v>341</v>
      </c>
      <c r="AB193" s="35" t="s">
        <v>341</v>
      </c>
      <c r="AC193" s="21">
        <v>-25.344685999999999</v>
      </c>
      <c r="AD193" s="21">
        <v>7.3148330000000001</v>
      </c>
      <c r="AE193" s="22" t="s">
        <v>341</v>
      </c>
      <c r="AF193" s="21">
        <v>427.44395700000001</v>
      </c>
      <c r="AG193" s="21">
        <v>418.88622900000001</v>
      </c>
      <c r="AH193" s="22">
        <v>2.045082011592728E-2</v>
      </c>
      <c r="AI193" s="21">
        <v>3455.487877</v>
      </c>
      <c r="AJ193" s="21">
        <v>3020.1042900000007</v>
      </c>
      <c r="AK193" s="38">
        <v>0.14418287330753835</v>
      </c>
      <c r="AL193" s="39">
        <v>-7.3346186999225871E-3</v>
      </c>
      <c r="AM193" s="39">
        <v>2.4220464916461541E-3</v>
      </c>
      <c r="AN193" s="39">
        <v>-9.7566651915687412E-3</v>
      </c>
      <c r="AO193" s="39">
        <v>0.12370003085384866</v>
      </c>
      <c r="AP193" s="39">
        <v>0.1386992596206007</v>
      </c>
      <c r="AQ193" s="39">
        <v>-1.499922876675204E-2</v>
      </c>
    </row>
    <row r="194" spans="1:43" ht="12" customHeight="1" x14ac:dyDescent="0.2">
      <c r="A194" s="34" t="s">
        <v>722</v>
      </c>
      <c r="B194" s="74" t="s">
        <v>648</v>
      </c>
      <c r="C194" s="75">
        <v>307.02871099999999</v>
      </c>
      <c r="D194" s="76">
        <v>105.481239</v>
      </c>
      <c r="E194" s="77">
        <v>1.9107635653364676</v>
      </c>
      <c r="F194" s="78">
        <v>367.85920099999998</v>
      </c>
      <c r="G194" s="78">
        <v>338.83142400000003</v>
      </c>
      <c r="H194" s="77">
        <v>8.5691463389830663E-2</v>
      </c>
      <c r="I194" s="76">
        <v>1620.891402</v>
      </c>
      <c r="J194" s="76">
        <v>1077.7082109999999</v>
      </c>
      <c r="K194" s="77">
        <v>0.50403813754721538</v>
      </c>
      <c r="L194" s="79">
        <v>-6.51</v>
      </c>
      <c r="M194" s="79">
        <v>10.210000000000001</v>
      </c>
      <c r="N194" s="79" t="s">
        <v>341</v>
      </c>
      <c r="O194" s="81" t="s">
        <v>341</v>
      </c>
      <c r="P194" s="79" t="s">
        <v>341</v>
      </c>
      <c r="Q194" s="82" t="s">
        <v>341</v>
      </c>
      <c r="R194" s="82" t="s">
        <v>341</v>
      </c>
      <c r="S194" s="83" t="s">
        <v>341</v>
      </c>
      <c r="T194" s="82" t="s">
        <v>341</v>
      </c>
      <c r="U194" s="82" t="s">
        <v>341</v>
      </c>
      <c r="V194" s="79" t="s">
        <v>341</v>
      </c>
      <c r="W194" s="79" t="s">
        <v>341</v>
      </c>
      <c r="X194" s="74" t="s">
        <v>341</v>
      </c>
      <c r="Y194" s="79" t="s">
        <v>341</v>
      </c>
      <c r="Z194" s="79" t="s">
        <v>341</v>
      </c>
      <c r="AA194" s="79" t="s">
        <v>341</v>
      </c>
      <c r="AB194" s="79" t="s">
        <v>341</v>
      </c>
      <c r="AC194" s="76">
        <v>307.02871099999999</v>
      </c>
      <c r="AD194" s="76">
        <v>105.481239</v>
      </c>
      <c r="AE194" s="77">
        <v>1.9107635653364676</v>
      </c>
      <c r="AF194" s="76">
        <v>367.85920099999998</v>
      </c>
      <c r="AG194" s="76">
        <v>338.83142400000003</v>
      </c>
      <c r="AH194" s="77">
        <v>8.5691463389830663E-2</v>
      </c>
      <c r="AI194" s="76">
        <v>1620.891402</v>
      </c>
      <c r="AJ194" s="76">
        <v>1077.7082109999999</v>
      </c>
      <c r="AK194" s="84">
        <v>0.50403813754721538</v>
      </c>
      <c r="AL194" s="85">
        <v>0.18941966785755088</v>
      </c>
      <c r="AM194" s="85">
        <v>9.7875508345737203E-2</v>
      </c>
      <c r="AN194" s="85">
        <v>9.1544159511813675E-2</v>
      </c>
      <c r="AO194" s="85">
        <v>0.22694870276077878</v>
      </c>
      <c r="AP194" s="85">
        <v>0.31439996516830848</v>
      </c>
      <c r="AQ194" s="85">
        <v>-8.7451262407529706E-2</v>
      </c>
    </row>
    <row r="195" spans="1:43" ht="12" customHeight="1" x14ac:dyDescent="0.2">
      <c r="A195" s="34" t="s">
        <v>485</v>
      </c>
      <c r="B195" s="20" t="s">
        <v>541</v>
      </c>
      <c r="C195" s="13">
        <v>82.928794999999994</v>
      </c>
      <c r="D195" s="21">
        <v>65.731404999999995</v>
      </c>
      <c r="E195" s="22">
        <v>0.26165255625766559</v>
      </c>
      <c r="F195" s="23">
        <v>178.26364699999999</v>
      </c>
      <c r="G195" s="23">
        <v>133.61866599999999</v>
      </c>
      <c r="H195" s="22">
        <v>0.3341436383686428</v>
      </c>
      <c r="I195" s="21">
        <v>494.82455299999998</v>
      </c>
      <c r="J195" s="21">
        <v>345.09221100000002</v>
      </c>
      <c r="K195" s="22">
        <v>0.43391211982233491</v>
      </c>
      <c r="L195" s="35">
        <v>1.77</v>
      </c>
      <c r="M195" s="35">
        <v>-2.57</v>
      </c>
      <c r="N195" s="35">
        <v>60.219133333333332</v>
      </c>
      <c r="O195" s="36">
        <v>0.37173424449506465</v>
      </c>
      <c r="P195" s="35" t="s">
        <v>382</v>
      </c>
      <c r="Q195" s="37">
        <v>84</v>
      </c>
      <c r="R195" s="37">
        <v>83.973998898395195</v>
      </c>
      <c r="S195" s="19" t="s">
        <v>368</v>
      </c>
      <c r="T195" s="37" t="s">
        <v>432</v>
      </c>
      <c r="U195" s="37">
        <v>183</v>
      </c>
      <c r="V195" s="35">
        <v>186.07184595935539</v>
      </c>
      <c r="W195" s="35" t="s">
        <v>368</v>
      </c>
      <c r="X195" s="20" t="s">
        <v>432</v>
      </c>
      <c r="Y195" s="35">
        <v>494</v>
      </c>
      <c r="Z195" s="35">
        <v>498.60536068024197</v>
      </c>
      <c r="AA195" s="35" t="s">
        <v>368</v>
      </c>
      <c r="AB195" s="35" t="s">
        <v>432</v>
      </c>
      <c r="AC195" s="21">
        <v>82.928794999999994</v>
      </c>
      <c r="AD195" s="21">
        <v>65.731404999999995</v>
      </c>
      <c r="AE195" s="22">
        <v>0.26165255625766559</v>
      </c>
      <c r="AF195" s="21">
        <v>178.26364699999999</v>
      </c>
      <c r="AG195" s="21">
        <v>133.61866599999999</v>
      </c>
      <c r="AH195" s="22">
        <v>0.3341436383686428</v>
      </c>
      <c r="AI195" s="21">
        <v>494.82455299999998</v>
      </c>
      <c r="AJ195" s="21">
        <v>345.09221100000002</v>
      </c>
      <c r="AK195" s="38">
        <v>0.43391211982233491</v>
      </c>
      <c r="AL195" s="39">
        <v>0.16759232034308533</v>
      </c>
      <c r="AM195" s="39">
        <v>0.19047490179371215</v>
      </c>
      <c r="AN195" s="39">
        <v>-2.2882581450626827E-2</v>
      </c>
      <c r="AO195" s="39">
        <v>0.360256268447536</v>
      </c>
      <c r="AP195" s="39">
        <v>0.38719699182083245</v>
      </c>
      <c r="AQ195" s="39">
        <v>-2.6940723373296449E-2</v>
      </c>
    </row>
    <row r="196" spans="1:43" ht="12" customHeight="1" x14ac:dyDescent="0.2">
      <c r="A196" s="34" t="s">
        <v>722</v>
      </c>
      <c r="B196" s="74" t="s">
        <v>538</v>
      </c>
      <c r="C196" s="75">
        <v>-17.951609999999999</v>
      </c>
      <c r="D196" s="76">
        <v>-11.635726</v>
      </c>
      <c r="E196" s="77" t="s">
        <v>720</v>
      </c>
      <c r="F196" s="78">
        <v>117.99419800000001</v>
      </c>
      <c r="G196" s="78">
        <v>77.309538000000003</v>
      </c>
      <c r="H196" s="77">
        <v>0.52627817064922255</v>
      </c>
      <c r="I196" s="76">
        <v>153.58963600000001</v>
      </c>
      <c r="J196" s="76">
        <v>166.620554</v>
      </c>
      <c r="K196" s="77">
        <v>-7.8185645040337856E-2</v>
      </c>
      <c r="L196" s="79">
        <v>3.21</v>
      </c>
      <c r="M196" s="79">
        <v>3.65</v>
      </c>
      <c r="N196" s="79" t="s">
        <v>341</v>
      </c>
      <c r="O196" s="81" t="s">
        <v>341</v>
      </c>
      <c r="P196" s="79" t="s">
        <v>341</v>
      </c>
      <c r="Q196" s="82" t="s">
        <v>341</v>
      </c>
      <c r="R196" s="82" t="s">
        <v>341</v>
      </c>
      <c r="S196" s="83" t="s">
        <v>341</v>
      </c>
      <c r="T196" s="82" t="s">
        <v>341</v>
      </c>
      <c r="U196" s="82" t="s">
        <v>341</v>
      </c>
      <c r="V196" s="79" t="s">
        <v>341</v>
      </c>
      <c r="W196" s="79" t="s">
        <v>341</v>
      </c>
      <c r="X196" s="74" t="s">
        <v>341</v>
      </c>
      <c r="Y196" s="79" t="s">
        <v>341</v>
      </c>
      <c r="Z196" s="79" t="s">
        <v>341</v>
      </c>
      <c r="AA196" s="79" t="s">
        <v>341</v>
      </c>
      <c r="AB196" s="79" t="s">
        <v>341</v>
      </c>
      <c r="AC196" s="76">
        <v>-17.951609999999999</v>
      </c>
      <c r="AD196" s="76">
        <v>-11.635726</v>
      </c>
      <c r="AE196" s="77" t="s">
        <v>341</v>
      </c>
      <c r="AF196" s="76">
        <v>117.99419800000001</v>
      </c>
      <c r="AG196" s="76">
        <v>77.309538000000003</v>
      </c>
      <c r="AH196" s="77">
        <v>0.52627817064922255</v>
      </c>
      <c r="AI196" s="76">
        <v>153.58963600000001</v>
      </c>
      <c r="AJ196" s="76">
        <v>166.620554</v>
      </c>
      <c r="AK196" s="84">
        <v>-7.8185645040337856E-2</v>
      </c>
      <c r="AL196" s="85">
        <v>-0.11688034731718484</v>
      </c>
      <c r="AM196" s="85">
        <v>-6.9833677302501354E-2</v>
      </c>
      <c r="AN196" s="85">
        <v>-4.7046670014683489E-2</v>
      </c>
      <c r="AO196" s="85">
        <v>0.76824322964083336</v>
      </c>
      <c r="AP196" s="85">
        <v>0.46398560168033054</v>
      </c>
      <c r="AQ196" s="85">
        <v>0.30425762796050282</v>
      </c>
    </row>
    <row r="197" spans="1:43" ht="12" customHeight="1" x14ac:dyDescent="0.2">
      <c r="A197" s="34" t="s">
        <v>485</v>
      </c>
      <c r="B197" s="20" t="s">
        <v>110</v>
      </c>
      <c r="C197" s="13">
        <v>-483.995249</v>
      </c>
      <c r="D197" s="21">
        <v>-228.11861500000001</v>
      </c>
      <c r="E197" s="22" t="s">
        <v>720</v>
      </c>
      <c r="F197" s="23">
        <v>-155.87885499999999</v>
      </c>
      <c r="G197" s="23">
        <v>-135.326786</v>
      </c>
      <c r="H197" s="22" t="s">
        <v>721</v>
      </c>
      <c r="I197" s="21">
        <v>302.25787700000001</v>
      </c>
      <c r="J197" s="21">
        <v>357.785436</v>
      </c>
      <c r="K197" s="22">
        <v>-0.15517632885648527</v>
      </c>
      <c r="L197" s="35">
        <v>-8.64</v>
      </c>
      <c r="M197" s="35">
        <v>36.26</v>
      </c>
      <c r="N197" s="35" t="s">
        <v>341</v>
      </c>
      <c r="O197" s="36" t="s">
        <v>341</v>
      </c>
      <c r="P197" s="35" t="s">
        <v>341</v>
      </c>
      <c r="Q197" s="37" t="s">
        <v>341</v>
      </c>
      <c r="R197" s="37" t="s">
        <v>341</v>
      </c>
      <c r="S197" s="19" t="s">
        <v>341</v>
      </c>
      <c r="T197" s="37" t="s">
        <v>341</v>
      </c>
      <c r="U197" s="37" t="s">
        <v>341</v>
      </c>
      <c r="V197" s="35" t="s">
        <v>341</v>
      </c>
      <c r="W197" s="35" t="s">
        <v>341</v>
      </c>
      <c r="X197" s="20" t="s">
        <v>341</v>
      </c>
      <c r="Y197" s="35" t="s">
        <v>341</v>
      </c>
      <c r="Z197" s="35" t="s">
        <v>341</v>
      </c>
      <c r="AA197" s="35" t="s">
        <v>341</v>
      </c>
      <c r="AB197" s="35" t="s">
        <v>341</v>
      </c>
      <c r="AC197" s="21">
        <v>-483.995249</v>
      </c>
      <c r="AD197" s="21">
        <v>-228.11861500000001</v>
      </c>
      <c r="AE197" s="22" t="s">
        <v>341</v>
      </c>
      <c r="AF197" s="21">
        <v>-155.87885499999999</v>
      </c>
      <c r="AG197" s="21">
        <v>-135.326786</v>
      </c>
      <c r="AH197" s="22" t="s">
        <v>721</v>
      </c>
      <c r="AI197" s="21">
        <v>302.25787700000001</v>
      </c>
      <c r="AJ197" s="21">
        <v>357.785436</v>
      </c>
      <c r="AK197" s="38">
        <v>-0.15517632885648527</v>
      </c>
      <c r="AL197" s="39">
        <v>-1.6012659580746014</v>
      </c>
      <c r="AM197" s="39">
        <v>-0.63758496586764368</v>
      </c>
      <c r="AN197" s="39">
        <v>-0.96368099220695769</v>
      </c>
      <c r="AO197" s="39">
        <v>-0.51571478152081374</v>
      </c>
      <c r="AP197" s="39">
        <v>-0.37823447346805922</v>
      </c>
      <c r="AQ197" s="39">
        <v>-0.13748030805275452</v>
      </c>
    </row>
    <row r="198" spans="1:43" ht="12" customHeight="1" x14ac:dyDescent="0.2">
      <c r="A198" s="34" t="s">
        <v>485</v>
      </c>
      <c r="B198" s="74" t="s">
        <v>592</v>
      </c>
      <c r="C198" s="75">
        <v>-20.352695000000001</v>
      </c>
      <c r="D198" s="76">
        <v>-7.4516320000000009</v>
      </c>
      <c r="E198" s="77" t="s">
        <v>720</v>
      </c>
      <c r="F198" s="78">
        <v>-6.2920780000000001</v>
      </c>
      <c r="G198" s="78">
        <v>-8.5542390000000008</v>
      </c>
      <c r="H198" s="77" t="s">
        <v>721</v>
      </c>
      <c r="I198" s="76">
        <v>0</v>
      </c>
      <c r="J198" s="76">
        <v>0</v>
      </c>
      <c r="K198" s="77" t="s">
        <v>721</v>
      </c>
      <c r="L198" s="79">
        <v>-7.03</v>
      </c>
      <c r="M198" s="79">
        <v>54.83</v>
      </c>
      <c r="N198" s="79" t="s">
        <v>341</v>
      </c>
      <c r="O198" s="81" t="s">
        <v>341</v>
      </c>
      <c r="P198" s="79" t="s">
        <v>341</v>
      </c>
      <c r="Q198" s="82" t="s">
        <v>341</v>
      </c>
      <c r="R198" s="82" t="s">
        <v>341</v>
      </c>
      <c r="S198" s="83" t="s">
        <v>341</v>
      </c>
      <c r="T198" s="82" t="s">
        <v>341</v>
      </c>
      <c r="U198" s="82" t="s">
        <v>341</v>
      </c>
      <c r="V198" s="79" t="s">
        <v>341</v>
      </c>
      <c r="W198" s="79" t="s">
        <v>341</v>
      </c>
      <c r="X198" s="74" t="s">
        <v>341</v>
      </c>
      <c r="Y198" s="79" t="s">
        <v>341</v>
      </c>
      <c r="Z198" s="79" t="s">
        <v>341</v>
      </c>
      <c r="AA198" s="79" t="s">
        <v>341</v>
      </c>
      <c r="AB198" s="79" t="s">
        <v>341</v>
      </c>
      <c r="AC198" s="76">
        <v>-20.352695000000001</v>
      </c>
      <c r="AD198" s="76">
        <v>-7.4516320000000009</v>
      </c>
      <c r="AE198" s="77" t="s">
        <v>341</v>
      </c>
      <c r="AF198" s="76">
        <v>-6.2920780000000001</v>
      </c>
      <c r="AG198" s="76">
        <v>-8.5542390000000008</v>
      </c>
      <c r="AH198" s="77" t="s">
        <v>721</v>
      </c>
      <c r="AI198" s="76">
        <v>0</v>
      </c>
      <c r="AJ198" s="76">
        <v>0</v>
      </c>
      <c r="AK198" s="84" t="s">
        <v>721</v>
      </c>
      <c r="AL198" s="85" t="s">
        <v>341</v>
      </c>
      <c r="AM198" s="85" t="s">
        <v>341</v>
      </c>
      <c r="AN198" s="85" t="s">
        <v>341</v>
      </c>
      <c r="AO198" s="85" t="s">
        <v>341</v>
      </c>
      <c r="AP198" s="85" t="s">
        <v>341</v>
      </c>
      <c r="AQ198" s="85" t="s">
        <v>341</v>
      </c>
    </row>
    <row r="199" spans="1:43" ht="12" customHeight="1" x14ac:dyDescent="0.2">
      <c r="A199" s="34" t="s">
        <v>485</v>
      </c>
      <c r="B199" s="20" t="s">
        <v>111</v>
      </c>
      <c r="C199" s="13">
        <v>-2.2708469999999998</v>
      </c>
      <c r="D199" s="21">
        <v>-7.4689329999999998</v>
      </c>
      <c r="E199" s="22" t="s">
        <v>720</v>
      </c>
      <c r="F199" s="23" t="s">
        <v>341</v>
      </c>
      <c r="G199" s="23">
        <v>-4.1814790000000004</v>
      </c>
      <c r="H199" s="22" t="s">
        <v>721</v>
      </c>
      <c r="I199" s="21">
        <v>1.157132</v>
      </c>
      <c r="J199" s="21">
        <v>0.86354599999999992</v>
      </c>
      <c r="K199" s="22">
        <v>0.33999905756768728</v>
      </c>
      <c r="L199" s="35">
        <v>8.35</v>
      </c>
      <c r="M199" s="35">
        <v>-12.74</v>
      </c>
      <c r="N199" s="35" t="s">
        <v>341</v>
      </c>
      <c r="O199" s="36" t="s">
        <v>341</v>
      </c>
      <c r="P199" s="35" t="s">
        <v>341</v>
      </c>
      <c r="Q199" s="37" t="s">
        <v>341</v>
      </c>
      <c r="R199" s="37" t="s">
        <v>341</v>
      </c>
      <c r="S199" s="19" t="s">
        <v>341</v>
      </c>
      <c r="T199" s="37" t="s">
        <v>341</v>
      </c>
      <c r="U199" s="37" t="s">
        <v>341</v>
      </c>
      <c r="V199" s="35" t="s">
        <v>341</v>
      </c>
      <c r="W199" s="35" t="s">
        <v>341</v>
      </c>
      <c r="X199" s="20" t="s">
        <v>341</v>
      </c>
      <c r="Y199" s="35" t="s">
        <v>341</v>
      </c>
      <c r="Z199" s="35" t="s">
        <v>341</v>
      </c>
      <c r="AA199" s="35" t="s">
        <v>341</v>
      </c>
      <c r="AB199" s="35" t="s">
        <v>341</v>
      </c>
      <c r="AC199" s="21">
        <v>-2.2708469999999998</v>
      </c>
      <c r="AD199" s="21">
        <v>-7.4689329999999998</v>
      </c>
      <c r="AE199" s="22" t="s">
        <v>341</v>
      </c>
      <c r="AF199" s="21" t="s">
        <v>341</v>
      </c>
      <c r="AG199" s="21">
        <v>-4.1814790000000004</v>
      </c>
      <c r="AH199" s="22" t="s">
        <v>721</v>
      </c>
      <c r="AI199" s="21">
        <v>1.157132</v>
      </c>
      <c r="AJ199" s="21">
        <v>0.86354599999999992</v>
      </c>
      <c r="AK199" s="38">
        <v>0.33999905756768728</v>
      </c>
      <c r="AL199" s="39">
        <v>-1.9624787837515509</v>
      </c>
      <c r="AM199" s="39">
        <v>-8.6491431840342035</v>
      </c>
      <c r="AN199" s="39">
        <v>6.6866644002826527</v>
      </c>
      <c r="AO199" s="39" t="s">
        <v>341</v>
      </c>
      <c r="AP199" s="39">
        <v>-4.8422191753537165</v>
      </c>
      <c r="AQ199" s="39" t="s">
        <v>720</v>
      </c>
    </row>
    <row r="200" spans="1:43" ht="12" customHeight="1" x14ac:dyDescent="0.2">
      <c r="A200" s="34" t="s">
        <v>485</v>
      </c>
      <c r="B200" s="74" t="s">
        <v>524</v>
      </c>
      <c r="C200" s="75">
        <v>-85.773363000000018</v>
      </c>
      <c r="D200" s="76">
        <v>-66.805347999999995</v>
      </c>
      <c r="E200" s="77" t="s">
        <v>720</v>
      </c>
      <c r="F200" s="78">
        <v>-55.543570000000003</v>
      </c>
      <c r="G200" s="78">
        <v>-43.304454999999997</v>
      </c>
      <c r="H200" s="77" t="s">
        <v>721</v>
      </c>
      <c r="I200" s="76">
        <v>143.46557999999999</v>
      </c>
      <c r="J200" s="76">
        <v>146.53181499999999</v>
      </c>
      <c r="K200" s="77">
        <v>-2.0903486432074059E-2</v>
      </c>
      <c r="L200" s="79">
        <v>-6.44</v>
      </c>
      <c r="M200" s="79">
        <v>-2.6</v>
      </c>
      <c r="N200" s="79" t="s">
        <v>341</v>
      </c>
      <c r="O200" s="81" t="s">
        <v>341</v>
      </c>
      <c r="P200" s="79" t="s">
        <v>341</v>
      </c>
      <c r="Q200" s="82" t="s">
        <v>341</v>
      </c>
      <c r="R200" s="82" t="s">
        <v>341</v>
      </c>
      <c r="S200" s="83" t="s">
        <v>341</v>
      </c>
      <c r="T200" s="82" t="s">
        <v>341</v>
      </c>
      <c r="U200" s="82" t="s">
        <v>341</v>
      </c>
      <c r="V200" s="79" t="s">
        <v>341</v>
      </c>
      <c r="W200" s="79" t="s">
        <v>341</v>
      </c>
      <c r="X200" s="74" t="s">
        <v>341</v>
      </c>
      <c r="Y200" s="79" t="s">
        <v>341</v>
      </c>
      <c r="Z200" s="79" t="s">
        <v>341</v>
      </c>
      <c r="AA200" s="79" t="s">
        <v>341</v>
      </c>
      <c r="AB200" s="79" t="s">
        <v>341</v>
      </c>
      <c r="AC200" s="76">
        <v>-85.773363000000018</v>
      </c>
      <c r="AD200" s="76">
        <v>-66.805347999999995</v>
      </c>
      <c r="AE200" s="77" t="s">
        <v>341</v>
      </c>
      <c r="AF200" s="76">
        <v>-55.543570000000003</v>
      </c>
      <c r="AG200" s="76">
        <v>-43.304454999999997</v>
      </c>
      <c r="AH200" s="77" t="s">
        <v>721</v>
      </c>
      <c r="AI200" s="76">
        <v>143.46557999999999</v>
      </c>
      <c r="AJ200" s="76">
        <v>146.53181499999999</v>
      </c>
      <c r="AK200" s="84">
        <v>-2.0903486432074059E-2</v>
      </c>
      <c r="AL200" s="85">
        <v>-0.59786718877099321</v>
      </c>
      <c r="AM200" s="85">
        <v>-0.45591019260902488</v>
      </c>
      <c r="AN200" s="85">
        <v>-0.14195699616196833</v>
      </c>
      <c r="AO200" s="85">
        <v>-0.38715606907245631</v>
      </c>
      <c r="AP200" s="85">
        <v>-0.29552937019172254</v>
      </c>
      <c r="AQ200" s="85">
        <v>-9.162669888073377E-2</v>
      </c>
    </row>
    <row r="201" spans="1:43" ht="12" customHeight="1" x14ac:dyDescent="0.2">
      <c r="A201" s="34" t="s">
        <v>722</v>
      </c>
      <c r="B201" s="20" t="s">
        <v>112</v>
      </c>
      <c r="C201" s="13">
        <v>-44.852773999999997</v>
      </c>
      <c r="D201" s="21">
        <v>-9.685845999999998</v>
      </c>
      <c r="E201" s="22" t="s">
        <v>720</v>
      </c>
      <c r="F201" s="23">
        <v>48.777718</v>
      </c>
      <c r="G201" s="23">
        <v>79.279047000000006</v>
      </c>
      <c r="H201" s="22">
        <v>-0.38471179883995016</v>
      </c>
      <c r="I201" s="21">
        <v>914.96086300000002</v>
      </c>
      <c r="J201" s="21">
        <v>977.05115899999998</v>
      </c>
      <c r="K201" s="22">
        <v>-6.3526663190264732E-2</v>
      </c>
      <c r="L201" s="35">
        <v>-3.35</v>
      </c>
      <c r="M201" s="35">
        <v>-2.29</v>
      </c>
      <c r="N201" s="35" t="s">
        <v>341</v>
      </c>
      <c r="O201" s="36" t="s">
        <v>341</v>
      </c>
      <c r="P201" s="35" t="s">
        <v>341</v>
      </c>
      <c r="Q201" s="37" t="s">
        <v>341</v>
      </c>
      <c r="R201" s="37" t="s">
        <v>341</v>
      </c>
      <c r="S201" s="19" t="s">
        <v>341</v>
      </c>
      <c r="T201" s="37" t="s">
        <v>341</v>
      </c>
      <c r="U201" s="37" t="s">
        <v>341</v>
      </c>
      <c r="V201" s="35" t="s">
        <v>341</v>
      </c>
      <c r="W201" s="35" t="s">
        <v>341</v>
      </c>
      <c r="X201" s="20" t="s">
        <v>341</v>
      </c>
      <c r="Y201" s="35" t="s">
        <v>341</v>
      </c>
      <c r="Z201" s="35" t="s">
        <v>341</v>
      </c>
      <c r="AA201" s="35" t="s">
        <v>341</v>
      </c>
      <c r="AB201" s="35" t="s">
        <v>341</v>
      </c>
      <c r="AC201" s="21">
        <v>-44.852773999999997</v>
      </c>
      <c r="AD201" s="21">
        <v>-9.685845999999998</v>
      </c>
      <c r="AE201" s="22" t="s">
        <v>341</v>
      </c>
      <c r="AF201" s="21">
        <v>48.777718</v>
      </c>
      <c r="AG201" s="21">
        <v>79.279047000000006</v>
      </c>
      <c r="AH201" s="22">
        <v>-0.38471179883995016</v>
      </c>
      <c r="AI201" s="21">
        <v>914.96086300000002</v>
      </c>
      <c r="AJ201" s="21">
        <v>977.05115899999998</v>
      </c>
      <c r="AK201" s="38">
        <v>-6.3526663190264732E-2</v>
      </c>
      <c r="AL201" s="39">
        <v>-4.9021521918364279E-2</v>
      </c>
      <c r="AM201" s="39">
        <v>-9.9133457964610001E-3</v>
      </c>
      <c r="AN201" s="39">
        <v>-3.9108176121903281E-2</v>
      </c>
      <c r="AO201" s="39">
        <v>5.3311261686173346E-2</v>
      </c>
      <c r="AP201" s="39">
        <v>8.1141142170222849E-2</v>
      </c>
      <c r="AQ201" s="39">
        <v>-2.7829880484049503E-2</v>
      </c>
    </row>
    <row r="202" spans="1:43" ht="12" customHeight="1" x14ac:dyDescent="0.2">
      <c r="A202" s="34" t="s">
        <v>485</v>
      </c>
      <c r="B202" s="74" t="s">
        <v>113</v>
      </c>
      <c r="C202" s="75">
        <v>-73.450635000000005</v>
      </c>
      <c r="D202" s="76">
        <v>-81.138365000000022</v>
      </c>
      <c r="E202" s="77" t="s">
        <v>720</v>
      </c>
      <c r="F202" s="78">
        <v>-23.88269</v>
      </c>
      <c r="G202" s="78">
        <v>7.3766920000000038</v>
      </c>
      <c r="H202" s="77" t="s">
        <v>721</v>
      </c>
      <c r="I202" s="76">
        <v>607.52458600000011</v>
      </c>
      <c r="J202" s="76">
        <v>629.80756599999995</v>
      </c>
      <c r="K202" s="77">
        <v>-3.5358515561217829E-2</v>
      </c>
      <c r="L202" s="79">
        <v>-0.62</v>
      </c>
      <c r="M202" s="79">
        <v>0</v>
      </c>
      <c r="N202" s="79" t="s">
        <v>341</v>
      </c>
      <c r="O202" s="81" t="s">
        <v>341</v>
      </c>
      <c r="P202" s="79" t="s">
        <v>341</v>
      </c>
      <c r="Q202" s="82" t="s">
        <v>341</v>
      </c>
      <c r="R202" s="82" t="s">
        <v>341</v>
      </c>
      <c r="S202" s="83" t="s">
        <v>341</v>
      </c>
      <c r="T202" s="82" t="s">
        <v>341</v>
      </c>
      <c r="U202" s="82" t="s">
        <v>341</v>
      </c>
      <c r="V202" s="79" t="s">
        <v>341</v>
      </c>
      <c r="W202" s="79" t="s">
        <v>341</v>
      </c>
      <c r="X202" s="74" t="s">
        <v>341</v>
      </c>
      <c r="Y202" s="79" t="s">
        <v>341</v>
      </c>
      <c r="Z202" s="79" t="s">
        <v>341</v>
      </c>
      <c r="AA202" s="79" t="s">
        <v>341</v>
      </c>
      <c r="AB202" s="79" t="s">
        <v>341</v>
      </c>
      <c r="AC202" s="76">
        <v>-73.450635000000005</v>
      </c>
      <c r="AD202" s="76">
        <v>-81.138365000000022</v>
      </c>
      <c r="AE202" s="77" t="s">
        <v>341</v>
      </c>
      <c r="AF202" s="76">
        <v>-23.88269</v>
      </c>
      <c r="AG202" s="76">
        <v>7.3766920000000038</v>
      </c>
      <c r="AH202" s="77" t="s">
        <v>721</v>
      </c>
      <c r="AI202" s="76">
        <v>607.52458600000011</v>
      </c>
      <c r="AJ202" s="76">
        <v>629.80756599999995</v>
      </c>
      <c r="AK202" s="84">
        <v>-3.5358515561217829E-2</v>
      </c>
      <c r="AL202" s="85">
        <v>-0.12090150208340703</v>
      </c>
      <c r="AM202" s="85">
        <v>-0.12883040690559128</v>
      </c>
      <c r="AN202" s="85">
        <v>7.9289048221842517E-3</v>
      </c>
      <c r="AO202" s="85">
        <v>-3.9311478992555528E-2</v>
      </c>
      <c r="AP202" s="85">
        <v>1.1712612547433266E-2</v>
      </c>
      <c r="AQ202" s="85">
        <v>-5.1024091539988797E-2</v>
      </c>
    </row>
    <row r="203" spans="1:43" ht="12" customHeight="1" x14ac:dyDescent="0.2">
      <c r="A203" s="34" t="s">
        <v>722</v>
      </c>
      <c r="B203" s="20" t="s">
        <v>405</v>
      </c>
      <c r="C203" s="13">
        <v>288.46785699999998</v>
      </c>
      <c r="D203" s="21">
        <v>464.223251</v>
      </c>
      <c r="E203" s="22">
        <v>-0.37857881396725762</v>
      </c>
      <c r="F203" s="23">
        <v>-39.722233000000003</v>
      </c>
      <c r="G203" s="23">
        <v>-39.050806000000001</v>
      </c>
      <c r="H203" s="22" t="s">
        <v>721</v>
      </c>
      <c r="I203" s="21">
        <v>159.65706</v>
      </c>
      <c r="J203" s="21">
        <v>137.74510000000001</v>
      </c>
      <c r="K203" s="22">
        <v>0.15909834962525055</v>
      </c>
      <c r="L203" s="35">
        <v>-0.39</v>
      </c>
      <c r="M203" s="35">
        <v>6.6</v>
      </c>
      <c r="N203" s="35" t="s">
        <v>341</v>
      </c>
      <c r="O203" s="36" t="s">
        <v>341</v>
      </c>
      <c r="P203" s="35" t="s">
        <v>341</v>
      </c>
      <c r="Q203" s="37" t="s">
        <v>341</v>
      </c>
      <c r="R203" s="37" t="s">
        <v>341</v>
      </c>
      <c r="S203" s="19" t="s">
        <v>341</v>
      </c>
      <c r="T203" s="37" t="s">
        <v>341</v>
      </c>
      <c r="U203" s="37" t="s">
        <v>341</v>
      </c>
      <c r="V203" s="35" t="s">
        <v>341</v>
      </c>
      <c r="W203" s="35" t="s">
        <v>341</v>
      </c>
      <c r="X203" s="20" t="s">
        <v>341</v>
      </c>
      <c r="Y203" s="35" t="s">
        <v>341</v>
      </c>
      <c r="Z203" s="35" t="s">
        <v>341</v>
      </c>
      <c r="AA203" s="35" t="s">
        <v>341</v>
      </c>
      <c r="AB203" s="35" t="s">
        <v>341</v>
      </c>
      <c r="AC203" s="21">
        <v>288.46785699999998</v>
      </c>
      <c r="AD203" s="21">
        <v>464.223251</v>
      </c>
      <c r="AE203" s="22">
        <v>-0.37857881396725762</v>
      </c>
      <c r="AF203" s="21">
        <v>-39.722233000000003</v>
      </c>
      <c r="AG203" s="21">
        <v>-39.050806000000001</v>
      </c>
      <c r="AH203" s="22" t="s">
        <v>721</v>
      </c>
      <c r="AI203" s="21">
        <v>159.65706</v>
      </c>
      <c r="AJ203" s="21">
        <v>137.74510000000001</v>
      </c>
      <c r="AK203" s="38">
        <v>0.15909834962525055</v>
      </c>
      <c r="AL203" s="39">
        <v>1.8067967492323858</v>
      </c>
      <c r="AM203" s="39">
        <v>3.3701616318838199</v>
      </c>
      <c r="AN203" s="39">
        <v>-1.5633648826514341</v>
      </c>
      <c r="AO203" s="39">
        <v>-0.24879722199569504</v>
      </c>
      <c r="AP203" s="39">
        <v>-0.2835005092740141</v>
      </c>
      <c r="AQ203" s="39">
        <v>3.4703287278319062E-2</v>
      </c>
    </row>
    <row r="204" spans="1:43" ht="12" customHeight="1" x14ac:dyDescent="0.2">
      <c r="A204" s="34" t="s">
        <v>722</v>
      </c>
      <c r="B204" s="74" t="s">
        <v>114</v>
      </c>
      <c r="C204" s="75">
        <v>-153.93400800000001</v>
      </c>
      <c r="D204" s="76">
        <v>-163.005166</v>
      </c>
      <c r="E204" s="77" t="s">
        <v>720</v>
      </c>
      <c r="F204" s="78">
        <v>-141.52671599999999</v>
      </c>
      <c r="G204" s="78">
        <v>-114.70994</v>
      </c>
      <c r="H204" s="77" t="s">
        <v>721</v>
      </c>
      <c r="I204" s="76">
        <v>850.78327200000001</v>
      </c>
      <c r="J204" s="76">
        <v>870.07811700000002</v>
      </c>
      <c r="K204" s="77">
        <v>-2.2153690583983313E-2</v>
      </c>
      <c r="L204" s="79">
        <v>-2.44</v>
      </c>
      <c r="M204" s="79">
        <v>-4.45</v>
      </c>
      <c r="N204" s="79" t="s">
        <v>341</v>
      </c>
      <c r="O204" s="81" t="s">
        <v>341</v>
      </c>
      <c r="P204" s="79" t="s">
        <v>341</v>
      </c>
      <c r="Q204" s="82" t="s">
        <v>341</v>
      </c>
      <c r="R204" s="82" t="s">
        <v>341</v>
      </c>
      <c r="S204" s="83" t="s">
        <v>341</v>
      </c>
      <c r="T204" s="82" t="s">
        <v>341</v>
      </c>
      <c r="U204" s="82" t="s">
        <v>341</v>
      </c>
      <c r="V204" s="79" t="s">
        <v>341</v>
      </c>
      <c r="W204" s="79" t="s">
        <v>341</v>
      </c>
      <c r="X204" s="74" t="s">
        <v>341</v>
      </c>
      <c r="Y204" s="79" t="s">
        <v>341</v>
      </c>
      <c r="Z204" s="79" t="s">
        <v>341</v>
      </c>
      <c r="AA204" s="79" t="s">
        <v>341</v>
      </c>
      <c r="AB204" s="79" t="s">
        <v>341</v>
      </c>
      <c r="AC204" s="76">
        <v>-153.93400800000001</v>
      </c>
      <c r="AD204" s="76">
        <v>-163.005166</v>
      </c>
      <c r="AE204" s="77" t="s">
        <v>341</v>
      </c>
      <c r="AF204" s="76">
        <v>-141.52671599999999</v>
      </c>
      <c r="AG204" s="76">
        <v>-114.70994</v>
      </c>
      <c r="AH204" s="77" t="s">
        <v>721</v>
      </c>
      <c r="AI204" s="76">
        <v>850.78327200000001</v>
      </c>
      <c r="AJ204" s="76">
        <v>870.07811700000002</v>
      </c>
      <c r="AK204" s="84">
        <v>-2.2153690583983313E-2</v>
      </c>
      <c r="AL204" s="85">
        <v>-0.18093210464532969</v>
      </c>
      <c r="AM204" s="85">
        <v>-0.18734543808783091</v>
      </c>
      <c r="AN204" s="85">
        <v>6.4133334425012234E-3</v>
      </c>
      <c r="AO204" s="85">
        <v>-0.16634872905681672</v>
      </c>
      <c r="AP204" s="85">
        <v>-0.13183866799858845</v>
      </c>
      <c r="AQ204" s="85">
        <v>-3.4510061058228264E-2</v>
      </c>
    </row>
    <row r="205" spans="1:43" ht="12" customHeight="1" x14ac:dyDescent="0.2">
      <c r="A205" s="34" t="s">
        <v>722</v>
      </c>
      <c r="B205" s="20" t="s">
        <v>552</v>
      </c>
      <c r="C205" s="13">
        <v>-154.43600000000001</v>
      </c>
      <c r="D205" s="21">
        <v>-270.22699999999998</v>
      </c>
      <c r="E205" s="22" t="s">
        <v>720</v>
      </c>
      <c r="F205" s="23">
        <v>-5.6040000000000001</v>
      </c>
      <c r="G205" s="23">
        <v>43.723999999999982</v>
      </c>
      <c r="H205" s="22" t="s">
        <v>721</v>
      </c>
      <c r="I205" s="21">
        <v>792.51400000000001</v>
      </c>
      <c r="J205" s="21">
        <v>459.70700000000005</v>
      </c>
      <c r="K205" s="22">
        <v>0.7239770068685204</v>
      </c>
      <c r="L205" s="35">
        <v>-4.79</v>
      </c>
      <c r="M205" s="35">
        <v>-12.68</v>
      </c>
      <c r="N205" s="35" t="s">
        <v>341</v>
      </c>
      <c r="O205" s="36" t="s">
        <v>341</v>
      </c>
      <c r="P205" s="35" t="s">
        <v>341</v>
      </c>
      <c r="Q205" s="37" t="s">
        <v>341</v>
      </c>
      <c r="R205" s="37" t="s">
        <v>341</v>
      </c>
      <c r="S205" s="19" t="s">
        <v>341</v>
      </c>
      <c r="T205" s="37" t="s">
        <v>341</v>
      </c>
      <c r="U205" s="37" t="s">
        <v>341</v>
      </c>
      <c r="V205" s="35" t="s">
        <v>341</v>
      </c>
      <c r="W205" s="35" t="s">
        <v>341</v>
      </c>
      <c r="X205" s="20" t="s">
        <v>341</v>
      </c>
      <c r="Y205" s="35" t="s">
        <v>341</v>
      </c>
      <c r="Z205" s="35" t="s">
        <v>341</v>
      </c>
      <c r="AA205" s="35" t="s">
        <v>341</v>
      </c>
      <c r="AB205" s="35" t="s">
        <v>341</v>
      </c>
      <c r="AC205" s="21">
        <v>-154.43600000000001</v>
      </c>
      <c r="AD205" s="21">
        <v>-270.22699999999998</v>
      </c>
      <c r="AE205" s="22" t="s">
        <v>341</v>
      </c>
      <c r="AF205" s="21">
        <v>-5.6040000000000001</v>
      </c>
      <c r="AG205" s="21">
        <v>43.723999999999982</v>
      </c>
      <c r="AH205" s="22" t="s">
        <v>721</v>
      </c>
      <c r="AI205" s="21">
        <v>792.51400000000001</v>
      </c>
      <c r="AJ205" s="21">
        <v>459.70700000000005</v>
      </c>
      <c r="AK205" s="38">
        <v>0.7239770068685204</v>
      </c>
      <c r="AL205" s="39">
        <v>-0.19486848181861771</v>
      </c>
      <c r="AM205" s="39">
        <v>-0.5878244185970628</v>
      </c>
      <c r="AN205" s="39">
        <v>0.39295593677844509</v>
      </c>
      <c r="AO205" s="39">
        <v>-7.0711684588537233E-3</v>
      </c>
      <c r="AP205" s="39">
        <v>9.5112756603662724E-2</v>
      </c>
      <c r="AQ205" s="39">
        <v>-0.10218392506251645</v>
      </c>
    </row>
    <row r="206" spans="1:43" ht="12" customHeight="1" x14ac:dyDescent="0.2">
      <c r="A206" s="34" t="s">
        <v>722</v>
      </c>
      <c r="B206" s="74" t="s">
        <v>115</v>
      </c>
      <c r="C206" s="75">
        <v>319.42407500000002</v>
      </c>
      <c r="D206" s="76">
        <v>120.304501</v>
      </c>
      <c r="E206" s="77">
        <v>1.6551523784764879</v>
      </c>
      <c r="F206" s="78">
        <v>938.32723899999996</v>
      </c>
      <c r="G206" s="78">
        <v>858.30227600000001</v>
      </c>
      <c r="H206" s="77">
        <v>9.325884120050075E-2</v>
      </c>
      <c r="I206" s="76">
        <v>29884.634312999999</v>
      </c>
      <c r="J206" s="76">
        <v>24039.031874999997</v>
      </c>
      <c r="K206" s="77">
        <v>0.24319379293872767</v>
      </c>
      <c r="L206" s="79">
        <v>7.3</v>
      </c>
      <c r="M206" s="79">
        <v>16.59</v>
      </c>
      <c r="N206" s="79" t="s">
        <v>341</v>
      </c>
      <c r="O206" s="81" t="s">
        <v>341</v>
      </c>
      <c r="P206" s="79" t="s">
        <v>341</v>
      </c>
      <c r="Q206" s="82" t="s">
        <v>341</v>
      </c>
      <c r="R206" s="82">
        <v>142</v>
      </c>
      <c r="S206" s="83" t="s">
        <v>341</v>
      </c>
      <c r="T206" s="82" t="s">
        <v>430</v>
      </c>
      <c r="U206" s="82" t="s">
        <v>341</v>
      </c>
      <c r="V206" s="79">
        <v>1046</v>
      </c>
      <c r="W206" s="79" t="s">
        <v>341</v>
      </c>
      <c r="X206" s="74" t="s">
        <v>431</v>
      </c>
      <c r="Y206" s="79" t="s">
        <v>341</v>
      </c>
      <c r="Z206" s="79">
        <v>29331.5</v>
      </c>
      <c r="AA206" s="79" t="s">
        <v>341</v>
      </c>
      <c r="AB206" s="79" t="s">
        <v>432</v>
      </c>
      <c r="AC206" s="76">
        <v>319.42407500000002</v>
      </c>
      <c r="AD206" s="76">
        <v>120.304501</v>
      </c>
      <c r="AE206" s="77">
        <v>1.6551523784764879</v>
      </c>
      <c r="AF206" s="76">
        <v>938.32723899999996</v>
      </c>
      <c r="AG206" s="76">
        <v>858.30227600000001</v>
      </c>
      <c r="AH206" s="77">
        <v>9.325884120050075E-2</v>
      </c>
      <c r="AI206" s="76">
        <v>29884.634312999999</v>
      </c>
      <c r="AJ206" s="76">
        <v>24039.031874999997</v>
      </c>
      <c r="AK206" s="84">
        <v>0.24319379293872767</v>
      </c>
      <c r="AL206" s="85">
        <v>1.0688572316277218E-2</v>
      </c>
      <c r="AM206" s="85">
        <v>5.004548503682202E-3</v>
      </c>
      <c r="AN206" s="85">
        <v>5.6840238125950163E-3</v>
      </c>
      <c r="AO206" s="85">
        <v>3.1398317582618768E-2</v>
      </c>
      <c r="AP206" s="85">
        <v>3.5704527555979214E-2</v>
      </c>
      <c r="AQ206" s="85">
        <v>-4.3062099733604461E-3</v>
      </c>
    </row>
    <row r="207" spans="1:43" ht="12" customHeight="1" x14ac:dyDescent="0.2">
      <c r="A207" s="34" t="s">
        <v>485</v>
      </c>
      <c r="B207" s="20" t="s">
        <v>597</v>
      </c>
      <c r="C207" s="13">
        <v>-9.5621709999999993</v>
      </c>
      <c r="D207" s="21">
        <v>-16.836169999999999</v>
      </c>
      <c r="E207" s="22" t="s">
        <v>720</v>
      </c>
      <c r="F207" s="23">
        <v>155.742682</v>
      </c>
      <c r="G207" s="23">
        <v>133.395071</v>
      </c>
      <c r="H207" s="22">
        <v>0.16755211189174807</v>
      </c>
      <c r="I207" s="21">
        <v>7957.4207889999998</v>
      </c>
      <c r="J207" s="21">
        <v>6074.6005560000003</v>
      </c>
      <c r="K207" s="22">
        <v>0.30997223730000362</v>
      </c>
      <c r="L207" s="35">
        <v>5.16</v>
      </c>
      <c r="M207" s="35">
        <v>17.329999999999998</v>
      </c>
      <c r="N207" s="35" t="s">
        <v>341</v>
      </c>
      <c r="O207" s="36" t="s">
        <v>341</v>
      </c>
      <c r="P207" s="35" t="s">
        <v>341</v>
      </c>
      <c r="Q207" s="37" t="s">
        <v>341</v>
      </c>
      <c r="R207" s="37" t="s">
        <v>341</v>
      </c>
      <c r="S207" s="19" t="s">
        <v>341</v>
      </c>
      <c r="T207" s="37" t="s">
        <v>341</v>
      </c>
      <c r="U207" s="37" t="s">
        <v>341</v>
      </c>
      <c r="V207" s="35" t="s">
        <v>341</v>
      </c>
      <c r="W207" s="35" t="s">
        <v>341</v>
      </c>
      <c r="X207" s="20" t="s">
        <v>341</v>
      </c>
      <c r="Y207" s="35" t="s">
        <v>341</v>
      </c>
      <c r="Z207" s="35" t="s">
        <v>341</v>
      </c>
      <c r="AA207" s="35" t="s">
        <v>341</v>
      </c>
      <c r="AB207" s="35" t="s">
        <v>341</v>
      </c>
      <c r="AC207" s="21">
        <v>-9.5621709999999993</v>
      </c>
      <c r="AD207" s="21">
        <v>-16.836169999999999</v>
      </c>
      <c r="AE207" s="22" t="s">
        <v>341</v>
      </c>
      <c r="AF207" s="21">
        <v>155.742682</v>
      </c>
      <c r="AG207" s="21">
        <v>133.395071</v>
      </c>
      <c r="AH207" s="22">
        <v>0.16755211189174807</v>
      </c>
      <c r="AI207" s="21">
        <v>7957.4207889999998</v>
      </c>
      <c r="AJ207" s="21">
        <v>6074.6005560000003</v>
      </c>
      <c r="AK207" s="38">
        <v>0.30997223730000362</v>
      </c>
      <c r="AL207" s="39">
        <v>-1.2016671297838538E-3</v>
      </c>
      <c r="AM207" s="39">
        <v>-2.7715682446594102E-3</v>
      </c>
      <c r="AN207" s="39">
        <v>1.5699011148755564E-3</v>
      </c>
      <c r="AO207" s="39">
        <v>1.9572005318016117E-2</v>
      </c>
      <c r="AP207" s="39">
        <v>2.1959480260515748E-2</v>
      </c>
      <c r="AQ207" s="39">
        <v>-2.387474942499631E-3</v>
      </c>
    </row>
    <row r="208" spans="1:43" ht="12" customHeight="1" x14ac:dyDescent="0.2">
      <c r="A208" s="34" t="s">
        <v>485</v>
      </c>
      <c r="B208" s="74" t="s">
        <v>117</v>
      </c>
      <c r="C208" s="75">
        <v>-13.239520000000002</v>
      </c>
      <c r="D208" s="76">
        <v>-66.732691000000003</v>
      </c>
      <c r="E208" s="77" t="s">
        <v>720</v>
      </c>
      <c r="F208" s="78">
        <v>117.565596</v>
      </c>
      <c r="G208" s="78">
        <v>63.836716000000003</v>
      </c>
      <c r="H208" s="77">
        <v>0.84168389146085631</v>
      </c>
      <c r="I208" s="76">
        <v>470.76205199999998</v>
      </c>
      <c r="J208" s="76">
        <v>471.57104099999998</v>
      </c>
      <c r="K208" s="77">
        <v>-1.6927178289010858E-3</v>
      </c>
      <c r="L208" s="79">
        <v>-0.35</v>
      </c>
      <c r="M208" s="79">
        <v>-2.14</v>
      </c>
      <c r="N208" s="79" t="s">
        <v>341</v>
      </c>
      <c r="O208" s="81" t="s">
        <v>341</v>
      </c>
      <c r="P208" s="79" t="s">
        <v>341</v>
      </c>
      <c r="Q208" s="82" t="s">
        <v>341</v>
      </c>
      <c r="R208" s="82" t="s">
        <v>341</v>
      </c>
      <c r="S208" s="83" t="s">
        <v>341</v>
      </c>
      <c r="T208" s="82" t="s">
        <v>341</v>
      </c>
      <c r="U208" s="82" t="s">
        <v>341</v>
      </c>
      <c r="V208" s="79" t="s">
        <v>341</v>
      </c>
      <c r="W208" s="79" t="s">
        <v>341</v>
      </c>
      <c r="X208" s="74" t="s">
        <v>341</v>
      </c>
      <c r="Y208" s="79" t="s">
        <v>341</v>
      </c>
      <c r="Z208" s="79" t="s">
        <v>341</v>
      </c>
      <c r="AA208" s="79" t="s">
        <v>341</v>
      </c>
      <c r="AB208" s="79" t="s">
        <v>341</v>
      </c>
      <c r="AC208" s="76">
        <v>-13.239520000000002</v>
      </c>
      <c r="AD208" s="76">
        <v>-66.732691000000003</v>
      </c>
      <c r="AE208" s="77" t="s">
        <v>341</v>
      </c>
      <c r="AF208" s="76">
        <v>117.565596</v>
      </c>
      <c r="AG208" s="76">
        <v>63.836716000000003</v>
      </c>
      <c r="AH208" s="77">
        <v>0.84168389146085631</v>
      </c>
      <c r="AI208" s="76">
        <v>470.76205199999998</v>
      </c>
      <c r="AJ208" s="76">
        <v>471.57104099999998</v>
      </c>
      <c r="AK208" s="84">
        <v>-1.6927178289010858E-3</v>
      </c>
      <c r="AL208" s="85">
        <v>-2.8123592255902569E-2</v>
      </c>
      <c r="AM208" s="85">
        <v>-0.14151142711920686</v>
      </c>
      <c r="AN208" s="85">
        <v>0.1133878348633043</v>
      </c>
      <c r="AO208" s="85">
        <v>0.24973464938503584</v>
      </c>
      <c r="AP208" s="85">
        <v>0.13537030574360481</v>
      </c>
      <c r="AQ208" s="85">
        <v>0.11436434364143103</v>
      </c>
    </row>
    <row r="209" spans="1:43" ht="12" customHeight="1" x14ac:dyDescent="0.2">
      <c r="A209" s="34" t="s">
        <v>485</v>
      </c>
      <c r="B209" s="20" t="s">
        <v>347</v>
      </c>
      <c r="C209" s="13">
        <v>1502.626</v>
      </c>
      <c r="D209" s="21">
        <v>1027.021</v>
      </c>
      <c r="E209" s="22">
        <v>0.46311479756501678</v>
      </c>
      <c r="F209" s="23">
        <v>3152.2060000000001</v>
      </c>
      <c r="G209" s="23">
        <v>2172.3989999999999</v>
      </c>
      <c r="H209" s="22">
        <v>0.4510483421090688</v>
      </c>
      <c r="I209" s="21">
        <v>31667.567999999999</v>
      </c>
      <c r="J209" s="21">
        <v>26906.456999999999</v>
      </c>
      <c r="K209" s="22">
        <v>0.17697350027978256</v>
      </c>
      <c r="L209" s="35">
        <v>10.49</v>
      </c>
      <c r="M209" s="35">
        <v>22.48</v>
      </c>
      <c r="N209" s="35" t="s">
        <v>341</v>
      </c>
      <c r="O209" s="36" t="s">
        <v>341</v>
      </c>
      <c r="P209" s="35" t="s">
        <v>341</v>
      </c>
      <c r="Q209" s="37" t="s">
        <v>341</v>
      </c>
      <c r="R209" s="37" t="s">
        <v>341</v>
      </c>
      <c r="S209" s="19" t="s">
        <v>341</v>
      </c>
      <c r="T209" s="37" t="s">
        <v>341</v>
      </c>
      <c r="U209" s="37" t="s">
        <v>341</v>
      </c>
      <c r="V209" s="35" t="s">
        <v>341</v>
      </c>
      <c r="W209" s="35" t="s">
        <v>341</v>
      </c>
      <c r="X209" s="20" t="s">
        <v>341</v>
      </c>
      <c r="Y209" s="35" t="s">
        <v>341</v>
      </c>
      <c r="Z209" s="35" t="s">
        <v>341</v>
      </c>
      <c r="AA209" s="35" t="s">
        <v>341</v>
      </c>
      <c r="AB209" s="35" t="s">
        <v>341</v>
      </c>
      <c r="AC209" s="21">
        <v>1502.626</v>
      </c>
      <c r="AD209" s="21">
        <v>1027.021</v>
      </c>
      <c r="AE209" s="22">
        <v>0.46311479756501678</v>
      </c>
      <c r="AF209" s="21">
        <v>3152.2060000000001</v>
      </c>
      <c r="AG209" s="21">
        <v>2172.3989999999999</v>
      </c>
      <c r="AH209" s="22">
        <v>0.4510483421090688</v>
      </c>
      <c r="AI209" s="21">
        <v>31667.567999999999</v>
      </c>
      <c r="AJ209" s="21">
        <v>26906.456999999999</v>
      </c>
      <c r="AK209" s="38">
        <v>0.17697350027978256</v>
      </c>
      <c r="AL209" s="39">
        <v>4.7449996791670265E-2</v>
      </c>
      <c r="AM209" s="39">
        <v>3.817005709819022E-2</v>
      </c>
      <c r="AN209" s="39">
        <v>9.2799396934800452E-3</v>
      </c>
      <c r="AO209" s="39">
        <v>9.9540514131050417E-2</v>
      </c>
      <c r="AP209" s="39">
        <v>8.0738946788869309E-2</v>
      </c>
      <c r="AQ209" s="39">
        <v>1.8801567342181108E-2</v>
      </c>
    </row>
    <row r="210" spans="1:43" ht="12" customHeight="1" x14ac:dyDescent="0.2">
      <c r="A210" s="34" t="s">
        <v>485</v>
      </c>
      <c r="B210" s="74" t="s">
        <v>119</v>
      </c>
      <c r="C210" s="75">
        <v>31.544882999999999</v>
      </c>
      <c r="D210" s="76">
        <v>-128.45681099999999</v>
      </c>
      <c r="E210" s="77" t="s">
        <v>720</v>
      </c>
      <c r="F210" s="78">
        <v>-21.430664</v>
      </c>
      <c r="G210" s="78">
        <v>31.082727999999999</v>
      </c>
      <c r="H210" s="77" t="s">
        <v>721</v>
      </c>
      <c r="I210" s="76">
        <v>29.168728999999999</v>
      </c>
      <c r="J210" s="76">
        <v>69.161683999999994</v>
      </c>
      <c r="K210" s="77">
        <v>-0.57822995310435066</v>
      </c>
      <c r="L210" s="79">
        <v>-3.92</v>
      </c>
      <c r="M210" s="79">
        <v>-11.38</v>
      </c>
      <c r="N210" s="79" t="s">
        <v>341</v>
      </c>
      <c r="O210" s="81" t="s">
        <v>341</v>
      </c>
      <c r="P210" s="79" t="s">
        <v>341</v>
      </c>
      <c r="Q210" s="82" t="s">
        <v>341</v>
      </c>
      <c r="R210" s="82" t="s">
        <v>341</v>
      </c>
      <c r="S210" s="83" t="s">
        <v>341</v>
      </c>
      <c r="T210" s="82" t="s">
        <v>341</v>
      </c>
      <c r="U210" s="82" t="s">
        <v>341</v>
      </c>
      <c r="V210" s="79" t="s">
        <v>341</v>
      </c>
      <c r="W210" s="79" t="s">
        <v>341</v>
      </c>
      <c r="X210" s="74" t="s">
        <v>341</v>
      </c>
      <c r="Y210" s="79" t="s">
        <v>341</v>
      </c>
      <c r="Z210" s="79" t="s">
        <v>341</v>
      </c>
      <c r="AA210" s="79" t="s">
        <v>341</v>
      </c>
      <c r="AB210" s="79" t="s">
        <v>341</v>
      </c>
      <c r="AC210" s="76">
        <v>31.544882999999999</v>
      </c>
      <c r="AD210" s="76">
        <v>-128.45681099999999</v>
      </c>
      <c r="AE210" s="77" t="s">
        <v>341</v>
      </c>
      <c r="AF210" s="76">
        <v>-21.430664</v>
      </c>
      <c r="AG210" s="76">
        <v>31.082727999999999</v>
      </c>
      <c r="AH210" s="77" t="s">
        <v>721</v>
      </c>
      <c r="AI210" s="76">
        <v>29.168728999999999</v>
      </c>
      <c r="AJ210" s="76">
        <v>69.161683999999994</v>
      </c>
      <c r="AK210" s="84">
        <v>-0.57822995310435066</v>
      </c>
      <c r="AL210" s="85">
        <v>1.0814623770545504</v>
      </c>
      <c r="AM210" s="85">
        <v>-1.8573407061632565</v>
      </c>
      <c r="AN210" s="85">
        <v>2.9388030832178069</v>
      </c>
      <c r="AO210" s="85">
        <v>-0.73471367230296536</v>
      </c>
      <c r="AP210" s="85">
        <v>0.44942121420872289</v>
      </c>
      <c r="AQ210" s="85">
        <v>-1.1841348865116883</v>
      </c>
    </row>
    <row r="211" spans="1:43" ht="12" customHeight="1" x14ac:dyDescent="0.2">
      <c r="A211" s="34" t="s">
        <v>485</v>
      </c>
      <c r="B211" s="20" t="s">
        <v>120</v>
      </c>
      <c r="C211" s="13">
        <v>-611.02960499999995</v>
      </c>
      <c r="D211" s="21">
        <v>-1149.3052929999999</v>
      </c>
      <c r="E211" s="22" t="s">
        <v>720</v>
      </c>
      <c r="F211" s="23">
        <v>279.48762599999998</v>
      </c>
      <c r="G211" s="23">
        <v>352.34929499999998</v>
      </c>
      <c r="H211" s="22">
        <v>-0.20676497775880806</v>
      </c>
      <c r="I211" s="21">
        <v>685.65286400000002</v>
      </c>
      <c r="J211" s="21">
        <v>968.65723000000003</v>
      </c>
      <c r="K211" s="22">
        <v>-0.29213831623763009</v>
      </c>
      <c r="L211" s="35">
        <v>-4.1500000000000004</v>
      </c>
      <c r="M211" s="35">
        <v>-9.08</v>
      </c>
      <c r="N211" s="35">
        <v>27.203129074315516</v>
      </c>
      <c r="O211" s="36">
        <v>0.35070154291536815</v>
      </c>
      <c r="P211" s="35" t="s">
        <v>382</v>
      </c>
      <c r="Q211" s="37">
        <v>200</v>
      </c>
      <c r="R211" s="37">
        <v>550</v>
      </c>
      <c r="S211" s="19" t="s">
        <v>367</v>
      </c>
      <c r="T211" s="37" t="s">
        <v>431</v>
      </c>
      <c r="U211" s="37">
        <v>250</v>
      </c>
      <c r="V211" s="35">
        <v>711</v>
      </c>
      <c r="W211" s="35" t="s">
        <v>366</v>
      </c>
      <c r="X211" s="20" t="s">
        <v>431</v>
      </c>
      <c r="Y211" s="35">
        <v>740</v>
      </c>
      <c r="Z211" s="35">
        <v>1521</v>
      </c>
      <c r="AA211" s="35" t="s">
        <v>367</v>
      </c>
      <c r="AB211" s="35" t="s">
        <v>431</v>
      </c>
      <c r="AC211" s="21">
        <v>-611.02960499999995</v>
      </c>
      <c r="AD211" s="21">
        <v>-1149.3052929999999</v>
      </c>
      <c r="AE211" s="22" t="s">
        <v>341</v>
      </c>
      <c r="AF211" s="21">
        <v>279.48762599999998</v>
      </c>
      <c r="AG211" s="21">
        <v>352.34929499999998</v>
      </c>
      <c r="AH211" s="22">
        <v>-0.20676497775880806</v>
      </c>
      <c r="AI211" s="21">
        <v>685.65286400000002</v>
      </c>
      <c r="AJ211" s="21">
        <v>968.65723000000003</v>
      </c>
      <c r="AK211" s="38">
        <v>-0.29213831623763009</v>
      </c>
      <c r="AL211" s="39">
        <v>-0.89116466521461202</v>
      </c>
      <c r="AM211" s="39">
        <v>-1.1864932789486327</v>
      </c>
      <c r="AN211" s="39">
        <v>0.29532861373402064</v>
      </c>
      <c r="AO211" s="39">
        <v>0.40762263336801285</v>
      </c>
      <c r="AP211" s="39">
        <v>0.3637502349515318</v>
      </c>
      <c r="AQ211" s="39">
        <v>4.3872398416481051E-2</v>
      </c>
    </row>
    <row r="212" spans="1:43" ht="12" customHeight="1" x14ac:dyDescent="0.2">
      <c r="A212" s="34" t="s">
        <v>722</v>
      </c>
      <c r="B212" s="74" t="s">
        <v>477</v>
      </c>
      <c r="C212" s="75">
        <v>138.93653499999999</v>
      </c>
      <c r="D212" s="76">
        <v>137.693589</v>
      </c>
      <c r="E212" s="77">
        <v>9.0501991223229349E-3</v>
      </c>
      <c r="F212" s="78">
        <v>129.970989</v>
      </c>
      <c r="G212" s="78">
        <v>80.649482000000006</v>
      </c>
      <c r="H212" s="77">
        <v>0.61157722269784809</v>
      </c>
      <c r="I212" s="76">
        <v>783.90373799999998</v>
      </c>
      <c r="J212" s="76">
        <v>676.897739</v>
      </c>
      <c r="K212" s="77">
        <v>0.15810626218418564</v>
      </c>
      <c r="L212" s="79">
        <v>-0.24</v>
      </c>
      <c r="M212" s="79">
        <v>28.66</v>
      </c>
      <c r="N212" s="79" t="s">
        <v>341</v>
      </c>
      <c r="O212" s="81" t="s">
        <v>341</v>
      </c>
      <c r="P212" s="79" t="s">
        <v>341</v>
      </c>
      <c r="Q212" s="82" t="s">
        <v>341</v>
      </c>
      <c r="R212" s="82" t="s">
        <v>341</v>
      </c>
      <c r="S212" s="83" t="s">
        <v>341</v>
      </c>
      <c r="T212" s="82" t="s">
        <v>341</v>
      </c>
      <c r="U212" s="82" t="s">
        <v>341</v>
      </c>
      <c r="V212" s="79" t="s">
        <v>341</v>
      </c>
      <c r="W212" s="79" t="s">
        <v>341</v>
      </c>
      <c r="X212" s="74" t="s">
        <v>341</v>
      </c>
      <c r="Y212" s="79" t="s">
        <v>341</v>
      </c>
      <c r="Z212" s="79" t="s">
        <v>341</v>
      </c>
      <c r="AA212" s="79" t="s">
        <v>341</v>
      </c>
      <c r="AB212" s="79" t="s">
        <v>341</v>
      </c>
      <c r="AC212" s="76">
        <v>138.93653499999999</v>
      </c>
      <c r="AD212" s="76">
        <v>137.693589</v>
      </c>
      <c r="AE212" s="77">
        <v>9.0501991223229349E-3</v>
      </c>
      <c r="AF212" s="76">
        <v>129.970989</v>
      </c>
      <c r="AG212" s="76">
        <v>80.649482000000006</v>
      </c>
      <c r="AH212" s="77">
        <v>0.61157722269784809</v>
      </c>
      <c r="AI212" s="76">
        <v>783.90373799999998</v>
      </c>
      <c r="AJ212" s="76">
        <v>676.897739</v>
      </c>
      <c r="AK212" s="84">
        <v>0.15810626218418564</v>
      </c>
      <c r="AL212" s="85">
        <v>0.17723672979857635</v>
      </c>
      <c r="AM212" s="85">
        <v>0.20341859791616176</v>
      </c>
      <c r="AN212" s="85">
        <v>-2.6181868117585411E-2</v>
      </c>
      <c r="AO212" s="85">
        <v>0.16579968011327431</v>
      </c>
      <c r="AP212" s="85">
        <v>0.11914573997417356</v>
      </c>
      <c r="AQ212" s="85">
        <v>4.665394013910075E-2</v>
      </c>
    </row>
    <row r="213" spans="1:43" ht="12" customHeight="1" x14ac:dyDescent="0.2">
      <c r="A213" s="34" t="s">
        <v>722</v>
      </c>
      <c r="B213" s="20" t="s">
        <v>529</v>
      </c>
      <c r="C213" s="13">
        <v>-166.43176700000001</v>
      </c>
      <c r="D213" s="21">
        <v>-540.36308099999997</v>
      </c>
      <c r="E213" s="22" t="s">
        <v>720</v>
      </c>
      <c r="F213" s="23">
        <v>60.786160000000002</v>
      </c>
      <c r="G213" s="23">
        <v>268.35339599999998</v>
      </c>
      <c r="H213" s="22">
        <v>-0.77346126173927832</v>
      </c>
      <c r="I213" s="21">
        <v>1023.23797</v>
      </c>
      <c r="J213" s="21">
        <v>1373.7737540000001</v>
      </c>
      <c r="K213" s="22">
        <v>-0.25513927260571512</v>
      </c>
      <c r="L213" s="35">
        <v>0.85</v>
      </c>
      <c r="M213" s="35">
        <v>1.26</v>
      </c>
      <c r="N213" s="35" t="s">
        <v>341</v>
      </c>
      <c r="O213" s="36" t="s">
        <v>341</v>
      </c>
      <c r="P213" s="35" t="s">
        <v>341</v>
      </c>
      <c r="Q213" s="37" t="s">
        <v>341</v>
      </c>
      <c r="R213" s="37" t="s">
        <v>341</v>
      </c>
      <c r="S213" s="19" t="s">
        <v>341</v>
      </c>
      <c r="T213" s="37" t="s">
        <v>341</v>
      </c>
      <c r="U213" s="37" t="s">
        <v>341</v>
      </c>
      <c r="V213" s="35" t="s">
        <v>341</v>
      </c>
      <c r="W213" s="35" t="s">
        <v>341</v>
      </c>
      <c r="X213" s="20" t="s">
        <v>341</v>
      </c>
      <c r="Y213" s="35" t="s">
        <v>341</v>
      </c>
      <c r="Z213" s="35" t="s">
        <v>341</v>
      </c>
      <c r="AA213" s="35" t="s">
        <v>341</v>
      </c>
      <c r="AB213" s="35" t="s">
        <v>341</v>
      </c>
      <c r="AC213" s="21">
        <v>-166.43176700000001</v>
      </c>
      <c r="AD213" s="21">
        <v>-540.36308099999997</v>
      </c>
      <c r="AE213" s="22" t="s">
        <v>341</v>
      </c>
      <c r="AF213" s="21">
        <v>60.786160000000002</v>
      </c>
      <c r="AG213" s="21">
        <v>268.35339599999998</v>
      </c>
      <c r="AH213" s="22">
        <v>-0.77346126173927832</v>
      </c>
      <c r="AI213" s="21">
        <v>1023.23797</v>
      </c>
      <c r="AJ213" s="21">
        <v>1373.7737540000001</v>
      </c>
      <c r="AK213" s="38">
        <v>-0.25513927260571512</v>
      </c>
      <c r="AL213" s="39">
        <v>-0.16265206323412726</v>
      </c>
      <c r="AM213" s="39">
        <v>-0.3933421201465172</v>
      </c>
      <c r="AN213" s="39">
        <v>0.23069005691238995</v>
      </c>
      <c r="AO213" s="39">
        <v>5.9405692304401098E-2</v>
      </c>
      <c r="AP213" s="39">
        <v>0.19534031365691673</v>
      </c>
      <c r="AQ213" s="39">
        <v>-0.13593462135251563</v>
      </c>
    </row>
    <row r="214" spans="1:43" ht="12" customHeight="1" x14ac:dyDescent="0.2">
      <c r="A214" s="34" t="s">
        <v>485</v>
      </c>
      <c r="B214" s="74" t="s">
        <v>122</v>
      </c>
      <c r="C214" s="75">
        <v>-21.257621</v>
      </c>
      <c r="D214" s="76">
        <v>-28.733094999999999</v>
      </c>
      <c r="E214" s="77" t="s">
        <v>720</v>
      </c>
      <c r="F214" s="78">
        <v>49.582352</v>
      </c>
      <c r="G214" s="78">
        <v>41.919750000000001</v>
      </c>
      <c r="H214" s="77">
        <v>0.18281566936932478</v>
      </c>
      <c r="I214" s="76">
        <v>349.74167599999998</v>
      </c>
      <c r="J214" s="76">
        <v>406.31075099999998</v>
      </c>
      <c r="K214" s="77">
        <v>-0.13920263284158277</v>
      </c>
      <c r="L214" s="79">
        <v>-0.95</v>
      </c>
      <c r="M214" s="79">
        <v>-2.16</v>
      </c>
      <c r="N214" s="79" t="s">
        <v>341</v>
      </c>
      <c r="O214" s="81" t="s">
        <v>341</v>
      </c>
      <c r="P214" s="79" t="s">
        <v>341</v>
      </c>
      <c r="Q214" s="82" t="s">
        <v>341</v>
      </c>
      <c r="R214" s="82" t="s">
        <v>341</v>
      </c>
      <c r="S214" s="83" t="s">
        <v>341</v>
      </c>
      <c r="T214" s="82" t="s">
        <v>341</v>
      </c>
      <c r="U214" s="82" t="s">
        <v>341</v>
      </c>
      <c r="V214" s="79" t="s">
        <v>341</v>
      </c>
      <c r="W214" s="79" t="s">
        <v>341</v>
      </c>
      <c r="X214" s="74" t="s">
        <v>341</v>
      </c>
      <c r="Y214" s="79" t="s">
        <v>341</v>
      </c>
      <c r="Z214" s="79" t="s">
        <v>341</v>
      </c>
      <c r="AA214" s="79" t="s">
        <v>341</v>
      </c>
      <c r="AB214" s="79" t="s">
        <v>341</v>
      </c>
      <c r="AC214" s="76">
        <v>-21.257621</v>
      </c>
      <c r="AD214" s="76">
        <v>-28.733094999999999</v>
      </c>
      <c r="AE214" s="77" t="s">
        <v>341</v>
      </c>
      <c r="AF214" s="76">
        <v>49.582352</v>
      </c>
      <c r="AG214" s="76">
        <v>41.919750000000001</v>
      </c>
      <c r="AH214" s="77">
        <v>0.18281566936932478</v>
      </c>
      <c r="AI214" s="76">
        <v>349.74167599999998</v>
      </c>
      <c r="AJ214" s="76">
        <v>406.31075099999998</v>
      </c>
      <c r="AK214" s="84">
        <v>-0.13920263284158277</v>
      </c>
      <c r="AL214" s="85">
        <v>-6.0780920487154069E-2</v>
      </c>
      <c r="AM214" s="85">
        <v>-7.0717043369595695E-2</v>
      </c>
      <c r="AN214" s="85">
        <v>9.9361228824416253E-3</v>
      </c>
      <c r="AO214" s="85">
        <v>0.14176849772973582</v>
      </c>
      <c r="AP214" s="85">
        <v>0.10317164853951896</v>
      </c>
      <c r="AQ214" s="85">
        <v>3.8596849190216859E-2</v>
      </c>
    </row>
    <row r="215" spans="1:43" ht="12" customHeight="1" x14ac:dyDescent="0.2">
      <c r="A215" s="34" t="s">
        <v>485</v>
      </c>
      <c r="B215" s="20" t="s">
        <v>608</v>
      </c>
      <c r="C215" s="13">
        <v>-565.21548900000005</v>
      </c>
      <c r="D215" s="21">
        <v>-423.85732000000002</v>
      </c>
      <c r="E215" s="22" t="s">
        <v>720</v>
      </c>
      <c r="F215" s="23">
        <v>177.618852</v>
      </c>
      <c r="G215" s="23">
        <v>452.64501000000001</v>
      </c>
      <c r="H215" s="22">
        <v>-0.60757430005716617</v>
      </c>
      <c r="I215" s="21">
        <v>1779.384812</v>
      </c>
      <c r="J215" s="21">
        <v>2369.5656779999999</v>
      </c>
      <c r="K215" s="22">
        <v>-0.24904350504372616</v>
      </c>
      <c r="L215" s="35">
        <v>1.99</v>
      </c>
      <c r="M215" s="35">
        <v>6.67</v>
      </c>
      <c r="N215" s="35" t="s">
        <v>341</v>
      </c>
      <c r="O215" s="36" t="s">
        <v>341</v>
      </c>
      <c r="P215" s="35" t="s">
        <v>341</v>
      </c>
      <c r="Q215" s="37" t="s">
        <v>341</v>
      </c>
      <c r="R215" s="37" t="s">
        <v>341</v>
      </c>
      <c r="S215" s="19" t="s">
        <v>341</v>
      </c>
      <c r="T215" s="37" t="s">
        <v>341</v>
      </c>
      <c r="U215" s="37" t="s">
        <v>341</v>
      </c>
      <c r="V215" s="35" t="s">
        <v>341</v>
      </c>
      <c r="W215" s="35" t="s">
        <v>341</v>
      </c>
      <c r="X215" s="20" t="s">
        <v>341</v>
      </c>
      <c r="Y215" s="35" t="s">
        <v>341</v>
      </c>
      <c r="Z215" s="35" t="s">
        <v>341</v>
      </c>
      <c r="AA215" s="35" t="s">
        <v>341</v>
      </c>
      <c r="AB215" s="35" t="s">
        <v>341</v>
      </c>
      <c r="AC215" s="21">
        <v>-565.21548900000005</v>
      </c>
      <c r="AD215" s="21">
        <v>-423.85732000000002</v>
      </c>
      <c r="AE215" s="22" t="s">
        <v>341</v>
      </c>
      <c r="AF215" s="21">
        <v>177.618852</v>
      </c>
      <c r="AG215" s="21">
        <v>452.64501000000001</v>
      </c>
      <c r="AH215" s="22">
        <v>-0.60757430005716617</v>
      </c>
      <c r="AI215" s="21">
        <v>1779.384812</v>
      </c>
      <c r="AJ215" s="21">
        <v>2369.5656779999999</v>
      </c>
      <c r="AK215" s="38">
        <v>-0.24904350504372616</v>
      </c>
      <c r="AL215" s="39">
        <v>-0.31764657379800093</v>
      </c>
      <c r="AM215" s="39">
        <v>-0.17887553146775451</v>
      </c>
      <c r="AN215" s="39">
        <v>-0.13877104233024642</v>
      </c>
      <c r="AO215" s="39">
        <v>9.982037095189053E-2</v>
      </c>
      <c r="AP215" s="39">
        <v>0.19102446250067606</v>
      </c>
      <c r="AQ215" s="39">
        <v>-9.1204091548785532E-2</v>
      </c>
    </row>
    <row r="216" spans="1:43" ht="12" customHeight="1" x14ac:dyDescent="0.2">
      <c r="A216" s="34" t="s">
        <v>485</v>
      </c>
      <c r="B216" s="74" t="s">
        <v>123</v>
      </c>
      <c r="C216" s="75">
        <v>-49.838121000000001</v>
      </c>
      <c r="D216" s="76">
        <v>-28.994812</v>
      </c>
      <c r="E216" s="77" t="s">
        <v>720</v>
      </c>
      <c r="F216" s="78">
        <v>-24.140229999999999</v>
      </c>
      <c r="G216" s="78">
        <v>-4.0527740000000003</v>
      </c>
      <c r="H216" s="77" t="s">
        <v>721</v>
      </c>
      <c r="I216" s="76">
        <v>135.006576</v>
      </c>
      <c r="J216" s="76">
        <v>113.22041899999998</v>
      </c>
      <c r="K216" s="77">
        <v>0.19244620916966176</v>
      </c>
      <c r="L216" s="79">
        <v>-14.19</v>
      </c>
      <c r="M216" s="79">
        <v>12.07</v>
      </c>
      <c r="N216" s="79" t="s">
        <v>341</v>
      </c>
      <c r="O216" s="81" t="s">
        <v>341</v>
      </c>
      <c r="P216" s="79" t="s">
        <v>341</v>
      </c>
      <c r="Q216" s="82" t="s">
        <v>341</v>
      </c>
      <c r="R216" s="82" t="s">
        <v>341</v>
      </c>
      <c r="S216" s="83" t="s">
        <v>341</v>
      </c>
      <c r="T216" s="82" t="s">
        <v>341</v>
      </c>
      <c r="U216" s="82" t="s">
        <v>341</v>
      </c>
      <c r="V216" s="79" t="s">
        <v>341</v>
      </c>
      <c r="W216" s="79" t="s">
        <v>341</v>
      </c>
      <c r="X216" s="74" t="s">
        <v>341</v>
      </c>
      <c r="Y216" s="79" t="s">
        <v>341</v>
      </c>
      <c r="Z216" s="79" t="s">
        <v>341</v>
      </c>
      <c r="AA216" s="79" t="s">
        <v>341</v>
      </c>
      <c r="AB216" s="79" t="s">
        <v>341</v>
      </c>
      <c r="AC216" s="76">
        <v>-49.838121000000001</v>
      </c>
      <c r="AD216" s="76">
        <v>-28.994812</v>
      </c>
      <c r="AE216" s="77" t="s">
        <v>341</v>
      </c>
      <c r="AF216" s="76">
        <v>-24.140229999999999</v>
      </c>
      <c r="AG216" s="76">
        <v>-4.0527740000000003</v>
      </c>
      <c r="AH216" s="77" t="s">
        <v>721</v>
      </c>
      <c r="AI216" s="76">
        <v>135.006576</v>
      </c>
      <c r="AJ216" s="76">
        <v>113.22041899999998</v>
      </c>
      <c r="AK216" s="84">
        <v>0.19244620916966176</v>
      </c>
      <c r="AL216" s="85">
        <v>-0.36915328479999376</v>
      </c>
      <c r="AM216" s="85">
        <v>-0.25609172140583586</v>
      </c>
      <c r="AN216" s="85">
        <v>-0.1130615633941579</v>
      </c>
      <c r="AO216" s="85">
        <v>-0.17880780859148668</v>
      </c>
      <c r="AP216" s="85">
        <v>-3.5795433684095455E-2</v>
      </c>
      <c r="AQ216" s="85">
        <v>-0.14301237490739122</v>
      </c>
    </row>
    <row r="217" spans="1:43" ht="12" customHeight="1" x14ac:dyDescent="0.2">
      <c r="A217" s="34" t="s">
        <v>722</v>
      </c>
      <c r="B217" s="20" t="s">
        <v>551</v>
      </c>
      <c r="C217" s="13">
        <v>-25.349651999999999</v>
      </c>
      <c r="D217" s="21">
        <v>-15.903483</v>
      </c>
      <c r="E217" s="22" t="s">
        <v>720</v>
      </c>
      <c r="F217" s="23">
        <v>1.5758620000000001</v>
      </c>
      <c r="G217" s="23">
        <v>-2.9879479999999998</v>
      </c>
      <c r="H217" s="22" t="s">
        <v>721</v>
      </c>
      <c r="I217" s="21">
        <v>19.60454</v>
      </c>
      <c r="J217" s="21">
        <v>7.6918100000000003</v>
      </c>
      <c r="K217" s="22">
        <v>1.5487789054552581</v>
      </c>
      <c r="L217" s="35">
        <v>2.2599999999999998</v>
      </c>
      <c r="M217" s="35">
        <v>10.96</v>
      </c>
      <c r="N217" s="35" t="s">
        <v>341</v>
      </c>
      <c r="O217" s="36" t="s">
        <v>341</v>
      </c>
      <c r="P217" s="35" t="s">
        <v>341</v>
      </c>
      <c r="Q217" s="37" t="s">
        <v>341</v>
      </c>
      <c r="R217" s="37" t="s">
        <v>341</v>
      </c>
      <c r="S217" s="19" t="s">
        <v>341</v>
      </c>
      <c r="T217" s="37" t="s">
        <v>341</v>
      </c>
      <c r="U217" s="37" t="s">
        <v>341</v>
      </c>
      <c r="V217" s="35" t="s">
        <v>341</v>
      </c>
      <c r="W217" s="35" t="s">
        <v>341</v>
      </c>
      <c r="X217" s="20" t="s">
        <v>341</v>
      </c>
      <c r="Y217" s="35" t="s">
        <v>341</v>
      </c>
      <c r="Z217" s="35" t="s">
        <v>341</v>
      </c>
      <c r="AA217" s="35" t="s">
        <v>341</v>
      </c>
      <c r="AB217" s="35" t="s">
        <v>341</v>
      </c>
      <c r="AC217" s="21">
        <v>-25.349651999999999</v>
      </c>
      <c r="AD217" s="21">
        <v>-15.903483</v>
      </c>
      <c r="AE217" s="22" t="s">
        <v>341</v>
      </c>
      <c r="AF217" s="21">
        <v>1.5758620000000001</v>
      </c>
      <c r="AG217" s="21">
        <v>-2.9879479999999998</v>
      </c>
      <c r="AH217" s="22" t="s">
        <v>721</v>
      </c>
      <c r="AI217" s="21">
        <v>19.60454</v>
      </c>
      <c r="AJ217" s="21">
        <v>7.6918100000000003</v>
      </c>
      <c r="AK217" s="38">
        <v>1.5487789054552581</v>
      </c>
      <c r="AL217" s="39">
        <v>-1.2930500792163446</v>
      </c>
      <c r="AM217" s="39">
        <v>-2.0675865628506163</v>
      </c>
      <c r="AN217" s="39">
        <v>0.77453648363427163</v>
      </c>
      <c r="AO217" s="39">
        <v>8.038250323649522E-2</v>
      </c>
      <c r="AP217" s="39">
        <v>-0.3884583732567497</v>
      </c>
      <c r="AQ217" s="39">
        <v>0.46884087649324491</v>
      </c>
    </row>
    <row r="218" spans="1:43" ht="12" customHeight="1" x14ac:dyDescent="0.2">
      <c r="A218" s="34" t="s">
        <v>722</v>
      </c>
      <c r="B218" s="74" t="s">
        <v>124</v>
      </c>
      <c r="C218" s="75">
        <v>-547.64241900000002</v>
      </c>
      <c r="D218" s="76">
        <v>-799.74867600000005</v>
      </c>
      <c r="E218" s="77" t="s">
        <v>720</v>
      </c>
      <c r="F218" s="78">
        <v>-9.7863880000000005</v>
      </c>
      <c r="G218" s="78">
        <v>981.08130800000004</v>
      </c>
      <c r="H218" s="77" t="s">
        <v>721</v>
      </c>
      <c r="I218" s="76">
        <v>14455.932414999999</v>
      </c>
      <c r="J218" s="76">
        <v>17405.437882999999</v>
      </c>
      <c r="K218" s="77">
        <v>-0.16943494788542796</v>
      </c>
      <c r="L218" s="79">
        <v>16.91</v>
      </c>
      <c r="M218" s="79">
        <v>20.99</v>
      </c>
      <c r="N218" s="79" t="s">
        <v>341</v>
      </c>
      <c r="O218" s="81" t="s">
        <v>341</v>
      </c>
      <c r="P218" s="79" t="s">
        <v>341</v>
      </c>
      <c r="Q218" s="82" t="s">
        <v>341</v>
      </c>
      <c r="R218" s="82" t="s">
        <v>341</v>
      </c>
      <c r="S218" s="83" t="s">
        <v>341</v>
      </c>
      <c r="T218" s="82" t="s">
        <v>341</v>
      </c>
      <c r="U218" s="82" t="s">
        <v>341</v>
      </c>
      <c r="V218" s="79" t="s">
        <v>341</v>
      </c>
      <c r="W218" s="79" t="s">
        <v>341</v>
      </c>
      <c r="X218" s="74" t="s">
        <v>341</v>
      </c>
      <c r="Y218" s="79" t="s">
        <v>341</v>
      </c>
      <c r="Z218" s="79" t="s">
        <v>341</v>
      </c>
      <c r="AA218" s="79" t="s">
        <v>341</v>
      </c>
      <c r="AB218" s="79" t="s">
        <v>341</v>
      </c>
      <c r="AC218" s="76">
        <v>-547.64241900000002</v>
      </c>
      <c r="AD218" s="76">
        <v>-799.74867600000005</v>
      </c>
      <c r="AE218" s="77" t="s">
        <v>341</v>
      </c>
      <c r="AF218" s="76">
        <v>-9.7863880000000005</v>
      </c>
      <c r="AG218" s="76">
        <v>981.08130800000004</v>
      </c>
      <c r="AH218" s="77" t="s">
        <v>721</v>
      </c>
      <c r="AI218" s="76">
        <v>14455.932414999999</v>
      </c>
      <c r="AJ218" s="76">
        <v>17405.437882999999</v>
      </c>
      <c r="AK218" s="84">
        <v>-0.16943494788542796</v>
      </c>
      <c r="AL218" s="85">
        <v>-3.7883576325505396E-2</v>
      </c>
      <c r="AM218" s="85">
        <v>-4.5948207759893223E-2</v>
      </c>
      <c r="AN218" s="85">
        <v>8.064631434387827E-3</v>
      </c>
      <c r="AO218" s="85">
        <v>-6.7698075219591437E-4</v>
      </c>
      <c r="AP218" s="85">
        <v>5.6366367487842885E-2</v>
      </c>
      <c r="AQ218" s="85">
        <v>-5.7043348240038802E-2</v>
      </c>
    </row>
    <row r="219" spans="1:43" ht="12" customHeight="1" x14ac:dyDescent="0.2">
      <c r="A219" s="34" t="s">
        <v>485</v>
      </c>
      <c r="B219" s="20" t="s">
        <v>125</v>
      </c>
      <c r="C219" s="13">
        <v>-117.347216</v>
      </c>
      <c r="D219" s="21">
        <v>-103.06119000000001</v>
      </c>
      <c r="E219" s="22" t="s">
        <v>720</v>
      </c>
      <c r="F219" s="23">
        <v>87.210494999999995</v>
      </c>
      <c r="G219" s="23">
        <v>133.63346500000003</v>
      </c>
      <c r="H219" s="22">
        <v>-0.34736630276859581</v>
      </c>
      <c r="I219" s="21">
        <v>1654.5346509999999</v>
      </c>
      <c r="J219" s="21">
        <v>1382.155585</v>
      </c>
      <c r="K219" s="22">
        <v>0.19709231151151163</v>
      </c>
      <c r="L219" s="35">
        <v>0.68</v>
      </c>
      <c r="M219" s="35">
        <v>-2.91</v>
      </c>
      <c r="N219" s="35" t="s">
        <v>341</v>
      </c>
      <c r="O219" s="36" t="s">
        <v>341</v>
      </c>
      <c r="P219" s="35" t="s">
        <v>341</v>
      </c>
      <c r="Q219" s="37" t="s">
        <v>341</v>
      </c>
      <c r="R219" s="37" t="s">
        <v>341</v>
      </c>
      <c r="S219" s="19" t="s">
        <v>341</v>
      </c>
      <c r="T219" s="37" t="s">
        <v>341</v>
      </c>
      <c r="U219" s="37" t="s">
        <v>341</v>
      </c>
      <c r="V219" s="35" t="s">
        <v>341</v>
      </c>
      <c r="W219" s="35" t="s">
        <v>341</v>
      </c>
      <c r="X219" s="20" t="s">
        <v>341</v>
      </c>
      <c r="Y219" s="35" t="s">
        <v>341</v>
      </c>
      <c r="Z219" s="35" t="s">
        <v>341</v>
      </c>
      <c r="AA219" s="35" t="s">
        <v>341</v>
      </c>
      <c r="AB219" s="35" t="s">
        <v>341</v>
      </c>
      <c r="AC219" s="21">
        <v>-117.347216</v>
      </c>
      <c r="AD219" s="21">
        <v>-103.06119000000001</v>
      </c>
      <c r="AE219" s="22" t="s">
        <v>341</v>
      </c>
      <c r="AF219" s="21">
        <v>87.210494999999995</v>
      </c>
      <c r="AG219" s="21">
        <v>133.63346500000003</v>
      </c>
      <c r="AH219" s="22">
        <v>-0.34736630276859581</v>
      </c>
      <c r="AI219" s="21">
        <v>1654.5346509999999</v>
      </c>
      <c r="AJ219" s="21">
        <v>1382.155585</v>
      </c>
      <c r="AK219" s="38">
        <v>0.19709231151151163</v>
      </c>
      <c r="AL219" s="39">
        <v>-7.0924604648851211E-2</v>
      </c>
      <c r="AM219" s="39">
        <v>-7.456554900076609E-2</v>
      </c>
      <c r="AN219" s="39">
        <v>3.6409443519148793E-3</v>
      </c>
      <c r="AO219" s="39">
        <v>5.2709984011087355E-2</v>
      </c>
      <c r="AP219" s="39">
        <v>9.6684820761332765E-2</v>
      </c>
      <c r="AQ219" s="39">
        <v>-4.3974836750245411E-2</v>
      </c>
    </row>
    <row r="220" spans="1:43" ht="12" customHeight="1" x14ac:dyDescent="0.2">
      <c r="A220" s="34" t="s">
        <v>722</v>
      </c>
      <c r="B220" s="74" t="s">
        <v>126</v>
      </c>
      <c r="C220" s="75">
        <v>-83.036839999999998</v>
      </c>
      <c r="D220" s="76">
        <v>-97.464295000000007</v>
      </c>
      <c r="E220" s="77" t="s">
        <v>720</v>
      </c>
      <c r="F220" s="78">
        <v>22.808862000000001</v>
      </c>
      <c r="G220" s="78">
        <v>-36.892285999999999</v>
      </c>
      <c r="H220" s="77" t="s">
        <v>721</v>
      </c>
      <c r="I220" s="76">
        <v>615.44368499999985</v>
      </c>
      <c r="J220" s="76">
        <v>643.27984400000003</v>
      </c>
      <c r="K220" s="77">
        <v>-4.3248137761455918E-2</v>
      </c>
      <c r="L220" s="79">
        <v>-10.14</v>
      </c>
      <c r="M220" s="79">
        <v>-2.16</v>
      </c>
      <c r="N220" s="79" t="s">
        <v>341</v>
      </c>
      <c r="O220" s="81" t="s">
        <v>341</v>
      </c>
      <c r="P220" s="79" t="s">
        <v>341</v>
      </c>
      <c r="Q220" s="82" t="s">
        <v>341</v>
      </c>
      <c r="R220" s="82" t="s">
        <v>341</v>
      </c>
      <c r="S220" s="83" t="s">
        <v>341</v>
      </c>
      <c r="T220" s="82" t="s">
        <v>341</v>
      </c>
      <c r="U220" s="82" t="s">
        <v>341</v>
      </c>
      <c r="V220" s="79" t="s">
        <v>341</v>
      </c>
      <c r="W220" s="79" t="s">
        <v>341</v>
      </c>
      <c r="X220" s="74" t="s">
        <v>341</v>
      </c>
      <c r="Y220" s="79" t="s">
        <v>341</v>
      </c>
      <c r="Z220" s="79" t="s">
        <v>341</v>
      </c>
      <c r="AA220" s="79" t="s">
        <v>341</v>
      </c>
      <c r="AB220" s="79" t="s">
        <v>341</v>
      </c>
      <c r="AC220" s="76">
        <v>-83.036839999999998</v>
      </c>
      <c r="AD220" s="76">
        <v>-97.464295000000007</v>
      </c>
      <c r="AE220" s="77" t="s">
        <v>341</v>
      </c>
      <c r="AF220" s="76">
        <v>22.808862000000001</v>
      </c>
      <c r="AG220" s="76">
        <v>-36.892285999999999</v>
      </c>
      <c r="AH220" s="77" t="s">
        <v>721</v>
      </c>
      <c r="AI220" s="76">
        <v>615.44368499999985</v>
      </c>
      <c r="AJ220" s="76">
        <v>643.27984400000003</v>
      </c>
      <c r="AK220" s="84">
        <v>-4.3248137761455918E-2</v>
      </c>
      <c r="AL220" s="85">
        <v>-0.13492191409844431</v>
      </c>
      <c r="AM220" s="85">
        <v>-0.15151150142363237</v>
      </c>
      <c r="AN220" s="85">
        <v>1.658958732518806E-2</v>
      </c>
      <c r="AO220" s="85">
        <v>3.7060843349136008E-2</v>
      </c>
      <c r="AP220" s="85">
        <v>-5.7350290614732825E-2</v>
      </c>
      <c r="AQ220" s="85">
        <v>9.4411133963868826E-2</v>
      </c>
    </row>
    <row r="221" spans="1:43" ht="12" customHeight="1" x14ac:dyDescent="0.2">
      <c r="A221" s="34" t="s">
        <v>485</v>
      </c>
      <c r="B221" s="20" t="s">
        <v>127</v>
      </c>
      <c r="C221" s="13">
        <v>-240.40387799999999</v>
      </c>
      <c r="D221" s="21">
        <v>-460.10788500000001</v>
      </c>
      <c r="E221" s="22" t="s">
        <v>720</v>
      </c>
      <c r="F221" s="23">
        <v>328.29737</v>
      </c>
      <c r="G221" s="23">
        <v>181.631202</v>
      </c>
      <c r="H221" s="22">
        <v>0.80751854329918271</v>
      </c>
      <c r="I221" s="21">
        <v>4747.1888639999997</v>
      </c>
      <c r="J221" s="21">
        <v>4286.4253859999999</v>
      </c>
      <c r="K221" s="22">
        <v>0.10751784348935978</v>
      </c>
      <c r="L221" s="35">
        <v>5.38</v>
      </c>
      <c r="M221" s="35">
        <v>26.89</v>
      </c>
      <c r="N221" s="35" t="s">
        <v>341</v>
      </c>
      <c r="O221" s="36" t="s">
        <v>341</v>
      </c>
      <c r="P221" s="35" t="s">
        <v>341</v>
      </c>
      <c r="Q221" s="37" t="s">
        <v>341</v>
      </c>
      <c r="R221" s="37" t="s">
        <v>341</v>
      </c>
      <c r="S221" s="19" t="s">
        <v>341</v>
      </c>
      <c r="T221" s="37" t="s">
        <v>341</v>
      </c>
      <c r="U221" s="37" t="s">
        <v>341</v>
      </c>
      <c r="V221" s="35" t="s">
        <v>341</v>
      </c>
      <c r="W221" s="35" t="s">
        <v>341</v>
      </c>
      <c r="X221" s="20" t="s">
        <v>341</v>
      </c>
      <c r="Y221" s="35" t="s">
        <v>341</v>
      </c>
      <c r="Z221" s="35" t="s">
        <v>341</v>
      </c>
      <c r="AA221" s="35" t="s">
        <v>341</v>
      </c>
      <c r="AB221" s="35" t="s">
        <v>341</v>
      </c>
      <c r="AC221" s="21">
        <v>-240.40387799999999</v>
      </c>
      <c r="AD221" s="21">
        <v>-460.10788500000001</v>
      </c>
      <c r="AE221" s="22" t="s">
        <v>341</v>
      </c>
      <c r="AF221" s="21">
        <v>328.29737</v>
      </c>
      <c r="AG221" s="21">
        <v>181.631202</v>
      </c>
      <c r="AH221" s="22">
        <v>0.80751854329918271</v>
      </c>
      <c r="AI221" s="21">
        <v>4747.1888639999997</v>
      </c>
      <c r="AJ221" s="21">
        <v>4286.4253859999999</v>
      </c>
      <c r="AK221" s="38">
        <v>0.10751784348935978</v>
      </c>
      <c r="AL221" s="39">
        <v>-5.0641313182858021E-2</v>
      </c>
      <c r="AM221" s="39">
        <v>-0.10734069616673365</v>
      </c>
      <c r="AN221" s="39">
        <v>5.6699382983875633E-2</v>
      </c>
      <c r="AO221" s="39">
        <v>6.9156163659217756E-2</v>
      </c>
      <c r="AP221" s="39">
        <v>4.2373583031033307E-2</v>
      </c>
      <c r="AQ221" s="39">
        <v>2.6782580628184449E-2</v>
      </c>
    </row>
    <row r="222" spans="1:43" ht="12" customHeight="1" x14ac:dyDescent="0.2">
      <c r="A222" s="34" t="s">
        <v>722</v>
      </c>
      <c r="B222" s="74" t="s">
        <v>128</v>
      </c>
      <c r="C222" s="75">
        <v>65.457999999999998</v>
      </c>
      <c r="D222" s="76">
        <v>-376.23200000000003</v>
      </c>
      <c r="E222" s="77" t="s">
        <v>720</v>
      </c>
      <c r="F222" s="78">
        <v>789.19399999999996</v>
      </c>
      <c r="G222" s="78">
        <v>-127.815</v>
      </c>
      <c r="H222" s="77" t="s">
        <v>721</v>
      </c>
      <c r="I222" s="76">
        <v>4781.335</v>
      </c>
      <c r="J222" s="76">
        <v>1995.914</v>
      </c>
      <c r="K222" s="77">
        <v>1.3955859334150238</v>
      </c>
      <c r="L222" s="79">
        <v>5.36</v>
      </c>
      <c r="M222" s="79">
        <v>17.55</v>
      </c>
      <c r="N222" s="79" t="s">
        <v>341</v>
      </c>
      <c r="O222" s="81" t="s">
        <v>341</v>
      </c>
      <c r="P222" s="79" t="s">
        <v>341</v>
      </c>
      <c r="Q222" s="82" t="s">
        <v>341</v>
      </c>
      <c r="R222" s="82" t="s">
        <v>341</v>
      </c>
      <c r="S222" s="83" t="s">
        <v>341</v>
      </c>
      <c r="T222" s="82" t="s">
        <v>341</v>
      </c>
      <c r="U222" s="82" t="s">
        <v>341</v>
      </c>
      <c r="V222" s="79" t="s">
        <v>341</v>
      </c>
      <c r="W222" s="79" t="s">
        <v>341</v>
      </c>
      <c r="X222" s="74" t="s">
        <v>341</v>
      </c>
      <c r="Y222" s="79" t="s">
        <v>341</v>
      </c>
      <c r="Z222" s="79" t="s">
        <v>341</v>
      </c>
      <c r="AA222" s="79" t="s">
        <v>341</v>
      </c>
      <c r="AB222" s="79" t="s">
        <v>341</v>
      </c>
      <c r="AC222" s="76">
        <v>65.457999999999998</v>
      </c>
      <c r="AD222" s="76">
        <v>-376.23200000000003</v>
      </c>
      <c r="AE222" s="77" t="s">
        <v>341</v>
      </c>
      <c r="AF222" s="76">
        <v>789.19399999999996</v>
      </c>
      <c r="AG222" s="76">
        <v>-127.815</v>
      </c>
      <c r="AH222" s="77" t="s">
        <v>721</v>
      </c>
      <c r="AI222" s="76">
        <v>4781.335</v>
      </c>
      <c r="AJ222" s="76">
        <v>1995.914</v>
      </c>
      <c r="AK222" s="84">
        <v>1.3955859334150238</v>
      </c>
      <c r="AL222" s="85">
        <v>1.3690318708059569E-2</v>
      </c>
      <c r="AM222" s="85">
        <v>-0.18850110776316015</v>
      </c>
      <c r="AN222" s="85">
        <v>0.20219142647121971</v>
      </c>
      <c r="AO222" s="85">
        <v>0.16505724865544874</v>
      </c>
      <c r="AP222" s="85">
        <v>-6.4038330308820918E-2</v>
      </c>
      <c r="AQ222" s="85">
        <v>0.22909557896426966</v>
      </c>
    </row>
    <row r="223" spans="1:43" ht="12" customHeight="1" x14ac:dyDescent="0.2">
      <c r="A223" s="34" t="s">
        <v>722</v>
      </c>
      <c r="B223" s="20" t="s">
        <v>129</v>
      </c>
      <c r="C223" s="13">
        <v>-204.33824000000001</v>
      </c>
      <c r="D223" s="21">
        <v>-431.59817299999997</v>
      </c>
      <c r="E223" s="22" t="s">
        <v>720</v>
      </c>
      <c r="F223" s="23">
        <v>-147.44649799999999</v>
      </c>
      <c r="G223" s="23">
        <v>-397.88916</v>
      </c>
      <c r="H223" s="22" t="s">
        <v>721</v>
      </c>
      <c r="I223" s="21">
        <v>1051.5954690000001</v>
      </c>
      <c r="J223" s="21">
        <v>1302.185066</v>
      </c>
      <c r="K223" s="22">
        <v>-0.19241337420022642</v>
      </c>
      <c r="L223" s="35">
        <v>8.3699999999999992</v>
      </c>
      <c r="M223" s="35">
        <v>73.959999999999994</v>
      </c>
      <c r="N223" s="35" t="s">
        <v>341</v>
      </c>
      <c r="O223" s="36" t="s">
        <v>341</v>
      </c>
      <c r="P223" s="35" t="s">
        <v>341</v>
      </c>
      <c r="Q223" s="37" t="s">
        <v>341</v>
      </c>
      <c r="R223" s="37" t="s">
        <v>341</v>
      </c>
      <c r="S223" s="19" t="s">
        <v>341</v>
      </c>
      <c r="T223" s="37" t="s">
        <v>341</v>
      </c>
      <c r="U223" s="37" t="s">
        <v>341</v>
      </c>
      <c r="V223" s="35" t="s">
        <v>341</v>
      </c>
      <c r="W223" s="35" t="s">
        <v>341</v>
      </c>
      <c r="X223" s="20" t="s">
        <v>341</v>
      </c>
      <c r="Y223" s="35" t="s">
        <v>341</v>
      </c>
      <c r="Z223" s="35" t="s">
        <v>341</v>
      </c>
      <c r="AA223" s="35" t="s">
        <v>341</v>
      </c>
      <c r="AB223" s="35" t="s">
        <v>341</v>
      </c>
      <c r="AC223" s="21">
        <v>-204.33824000000001</v>
      </c>
      <c r="AD223" s="21">
        <v>-431.59817299999997</v>
      </c>
      <c r="AE223" s="22" t="s">
        <v>341</v>
      </c>
      <c r="AF223" s="21">
        <v>-147.44649799999999</v>
      </c>
      <c r="AG223" s="21">
        <v>-397.88916</v>
      </c>
      <c r="AH223" s="22" t="s">
        <v>721</v>
      </c>
      <c r="AI223" s="21">
        <v>1051.5954690000001</v>
      </c>
      <c r="AJ223" s="21">
        <v>1302.185066</v>
      </c>
      <c r="AK223" s="38">
        <v>-0.19241337420022642</v>
      </c>
      <c r="AL223" s="39">
        <v>-0.19431259074776405</v>
      </c>
      <c r="AM223" s="39">
        <v>-0.3314415011114864</v>
      </c>
      <c r="AN223" s="39">
        <v>0.13712891036372235</v>
      </c>
      <c r="AO223" s="39">
        <v>-0.14021218457722356</v>
      </c>
      <c r="AP223" s="39">
        <v>-0.30555500165749866</v>
      </c>
      <c r="AQ223" s="39">
        <v>0.1653428170802751</v>
      </c>
    </row>
    <row r="224" spans="1:43" ht="12" customHeight="1" x14ac:dyDescent="0.2">
      <c r="A224" s="34" t="s">
        <v>485</v>
      </c>
      <c r="B224" s="74" t="s">
        <v>688</v>
      </c>
      <c r="C224" s="75">
        <v>3.6184399999999997</v>
      </c>
      <c r="D224" s="76">
        <v>-18.136015</v>
      </c>
      <c r="E224" s="77" t="s">
        <v>720</v>
      </c>
      <c r="F224" s="78">
        <v>37.083455999999998</v>
      </c>
      <c r="G224" s="78">
        <v>29.276472999999999</v>
      </c>
      <c r="H224" s="77">
        <v>0.266688555785561</v>
      </c>
      <c r="I224" s="76">
        <v>68.897288000000003</v>
      </c>
      <c r="J224" s="76">
        <v>71.858089000000007</v>
      </c>
      <c r="K224" s="77">
        <v>-4.1178946533930345E-2</v>
      </c>
      <c r="L224" s="79">
        <v>-4.0599999999999996</v>
      </c>
      <c r="M224" s="79">
        <v>18</v>
      </c>
      <c r="N224" s="79" t="s">
        <v>341</v>
      </c>
      <c r="O224" s="81" t="s">
        <v>341</v>
      </c>
      <c r="P224" s="79" t="s">
        <v>341</v>
      </c>
      <c r="Q224" s="82" t="s">
        <v>341</v>
      </c>
      <c r="R224" s="82" t="s">
        <v>341</v>
      </c>
      <c r="S224" s="83" t="s">
        <v>341</v>
      </c>
      <c r="T224" s="82" t="s">
        <v>341</v>
      </c>
      <c r="U224" s="82" t="s">
        <v>341</v>
      </c>
      <c r="V224" s="79" t="s">
        <v>341</v>
      </c>
      <c r="W224" s="79" t="s">
        <v>341</v>
      </c>
      <c r="X224" s="74" t="s">
        <v>341</v>
      </c>
      <c r="Y224" s="79" t="s">
        <v>341</v>
      </c>
      <c r="Z224" s="79" t="s">
        <v>341</v>
      </c>
      <c r="AA224" s="79" t="s">
        <v>341</v>
      </c>
      <c r="AB224" s="79" t="s">
        <v>341</v>
      </c>
      <c r="AC224" s="76">
        <v>3.6184399999999997</v>
      </c>
      <c r="AD224" s="76">
        <v>-18.136015</v>
      </c>
      <c r="AE224" s="77" t="s">
        <v>341</v>
      </c>
      <c r="AF224" s="76">
        <v>37.083455999999998</v>
      </c>
      <c r="AG224" s="76">
        <v>29.276472999999999</v>
      </c>
      <c r="AH224" s="77">
        <v>0.266688555785561</v>
      </c>
      <c r="AI224" s="76">
        <v>68.897288000000003</v>
      </c>
      <c r="AJ224" s="76">
        <v>71.858089000000007</v>
      </c>
      <c r="AK224" s="84">
        <v>-4.1178946533930345E-2</v>
      </c>
      <c r="AL224" s="85">
        <v>5.2519338642182833E-2</v>
      </c>
      <c r="AM224" s="85">
        <v>-0.25238654760217738</v>
      </c>
      <c r="AN224" s="85">
        <v>0.30490588624436021</v>
      </c>
      <c r="AO224" s="85">
        <v>0.53824260833024362</v>
      </c>
      <c r="AP224" s="85">
        <v>0.40742070109880041</v>
      </c>
      <c r="AQ224" s="85">
        <v>0.13082190723144321</v>
      </c>
    </row>
    <row r="225" spans="1:43" ht="12" customHeight="1" x14ac:dyDescent="0.2">
      <c r="A225" s="34" t="s">
        <v>722</v>
      </c>
      <c r="B225" s="20" t="s">
        <v>130</v>
      </c>
      <c r="C225" s="13">
        <v>480.25779599999998</v>
      </c>
      <c r="D225" s="21">
        <v>458.34628200000009</v>
      </c>
      <c r="E225" s="22">
        <v>4.7830190050245566E-2</v>
      </c>
      <c r="F225" s="23">
        <v>253.59691700000002</v>
      </c>
      <c r="G225" s="23">
        <v>244.86715999999993</v>
      </c>
      <c r="H225" s="22">
        <v>3.5675592337507597E-2</v>
      </c>
      <c r="I225" s="21">
        <v>634.77667599999995</v>
      </c>
      <c r="J225" s="21">
        <v>690.58289300000001</v>
      </c>
      <c r="K225" s="22">
        <v>-8.0785708038454543E-2</v>
      </c>
      <c r="L225" s="35">
        <v>5.65</v>
      </c>
      <c r="M225" s="35">
        <v>7.25</v>
      </c>
      <c r="N225" s="35" t="s">
        <v>341</v>
      </c>
      <c r="O225" s="36" t="s">
        <v>341</v>
      </c>
      <c r="P225" s="35" t="s">
        <v>341</v>
      </c>
      <c r="Q225" s="37" t="s">
        <v>341</v>
      </c>
      <c r="R225" s="37" t="s">
        <v>341</v>
      </c>
      <c r="S225" s="19" t="s">
        <v>341</v>
      </c>
      <c r="T225" s="37" t="s">
        <v>341</v>
      </c>
      <c r="U225" s="37" t="s">
        <v>341</v>
      </c>
      <c r="V225" s="35" t="s">
        <v>341</v>
      </c>
      <c r="W225" s="35" t="s">
        <v>341</v>
      </c>
      <c r="X225" s="20" t="s">
        <v>341</v>
      </c>
      <c r="Y225" s="35" t="s">
        <v>341</v>
      </c>
      <c r="Z225" s="35" t="s">
        <v>341</v>
      </c>
      <c r="AA225" s="35" t="s">
        <v>341</v>
      </c>
      <c r="AB225" s="35" t="s">
        <v>341</v>
      </c>
      <c r="AC225" s="21">
        <v>480.25779599999998</v>
      </c>
      <c r="AD225" s="21">
        <v>458.34628200000009</v>
      </c>
      <c r="AE225" s="22">
        <v>4.7830190050245566E-2</v>
      </c>
      <c r="AF225" s="21">
        <v>253.59691700000002</v>
      </c>
      <c r="AG225" s="21">
        <v>244.86715999999993</v>
      </c>
      <c r="AH225" s="22">
        <v>3.5675592337507597E-2</v>
      </c>
      <c r="AI225" s="21">
        <v>634.77667599999995</v>
      </c>
      <c r="AJ225" s="21">
        <v>690.58289300000001</v>
      </c>
      <c r="AK225" s="38">
        <v>-8.0785708038454543E-2</v>
      </c>
      <c r="AL225" s="39">
        <v>0.75657757154265703</v>
      </c>
      <c r="AM225" s="39">
        <v>0.66370929058041417</v>
      </c>
      <c r="AN225" s="39">
        <v>9.2868280962242866E-2</v>
      </c>
      <c r="AO225" s="39">
        <v>0.39950572632571024</v>
      </c>
      <c r="AP225" s="39">
        <v>0.35458040226895676</v>
      </c>
      <c r="AQ225" s="39">
        <v>4.492532405675348E-2</v>
      </c>
    </row>
    <row r="226" spans="1:43" ht="12" customHeight="1" x14ac:dyDescent="0.2">
      <c r="A226" s="34" t="s">
        <v>485</v>
      </c>
      <c r="B226" s="74" t="s">
        <v>635</v>
      </c>
      <c r="C226" s="75">
        <v>229.98550499999999</v>
      </c>
      <c r="D226" s="76">
        <v>268.93863700000003</v>
      </c>
      <c r="E226" s="77">
        <v>-0.1448154214184694</v>
      </c>
      <c r="F226" s="78">
        <v>229.37265199999999</v>
      </c>
      <c r="G226" s="78">
        <v>307.59032300000001</v>
      </c>
      <c r="H226" s="77">
        <v>-0.25426691480277575</v>
      </c>
      <c r="I226" s="76">
        <v>2044.094216</v>
      </c>
      <c r="J226" s="76">
        <v>1445.9069419999998</v>
      </c>
      <c r="K226" s="77">
        <v>0.41373557077649681</v>
      </c>
      <c r="L226" s="79">
        <v>-3.99</v>
      </c>
      <c r="M226" s="79">
        <v>2.91</v>
      </c>
      <c r="N226" s="79" t="s">
        <v>341</v>
      </c>
      <c r="O226" s="81" t="s">
        <v>341</v>
      </c>
      <c r="P226" s="79" t="s">
        <v>341</v>
      </c>
      <c r="Q226" s="82" t="s">
        <v>341</v>
      </c>
      <c r="R226" s="82" t="s">
        <v>341</v>
      </c>
      <c r="S226" s="83" t="s">
        <v>341</v>
      </c>
      <c r="T226" s="82" t="s">
        <v>341</v>
      </c>
      <c r="U226" s="82" t="s">
        <v>341</v>
      </c>
      <c r="V226" s="79" t="s">
        <v>341</v>
      </c>
      <c r="W226" s="79" t="s">
        <v>341</v>
      </c>
      <c r="X226" s="74" t="s">
        <v>341</v>
      </c>
      <c r="Y226" s="79" t="s">
        <v>341</v>
      </c>
      <c r="Z226" s="79" t="s">
        <v>341</v>
      </c>
      <c r="AA226" s="79" t="s">
        <v>341</v>
      </c>
      <c r="AB226" s="79" t="s">
        <v>341</v>
      </c>
      <c r="AC226" s="76">
        <v>229.98550499999999</v>
      </c>
      <c r="AD226" s="76">
        <v>268.93863700000003</v>
      </c>
      <c r="AE226" s="77">
        <v>-0.1448154214184694</v>
      </c>
      <c r="AF226" s="76">
        <v>229.37265199999999</v>
      </c>
      <c r="AG226" s="76">
        <v>307.59032300000001</v>
      </c>
      <c r="AH226" s="77">
        <v>-0.25426691480277575</v>
      </c>
      <c r="AI226" s="76">
        <v>2044.094216</v>
      </c>
      <c r="AJ226" s="76">
        <v>1445.9069419999998</v>
      </c>
      <c r="AK226" s="84">
        <v>0.41373557077649681</v>
      </c>
      <c r="AL226" s="85">
        <v>0.11251218422311704</v>
      </c>
      <c r="AM226" s="85">
        <v>0.18599996250657744</v>
      </c>
      <c r="AN226" s="85">
        <v>-7.3487778283460398E-2</v>
      </c>
      <c r="AO226" s="85">
        <v>0.11221236780800127</v>
      </c>
      <c r="AP226" s="85">
        <v>0.21273175614921422</v>
      </c>
      <c r="AQ226" s="85">
        <v>-0.10051938834121295</v>
      </c>
    </row>
    <row r="227" spans="1:43" ht="12" customHeight="1" x14ac:dyDescent="0.2">
      <c r="A227" s="34" t="s">
        <v>485</v>
      </c>
      <c r="B227" s="20" t="s">
        <v>560</v>
      </c>
      <c r="C227" s="13">
        <v>118.835993</v>
      </c>
      <c r="D227" s="21">
        <v>356.28359</v>
      </c>
      <c r="E227" s="22">
        <v>-0.6664318308410595</v>
      </c>
      <c r="F227" s="23">
        <v>715.24696200000005</v>
      </c>
      <c r="G227" s="23">
        <v>854.90263799999991</v>
      </c>
      <c r="H227" s="22">
        <v>-0.16333367317251288</v>
      </c>
      <c r="I227" s="21">
        <v>5055.0559970000004</v>
      </c>
      <c r="J227" s="21">
        <v>5919.6913949999998</v>
      </c>
      <c r="K227" s="22">
        <v>-0.14603598972992968</v>
      </c>
      <c r="L227" s="35">
        <v>9.31</v>
      </c>
      <c r="M227" s="35">
        <v>10.71</v>
      </c>
      <c r="N227" s="35">
        <v>19</v>
      </c>
      <c r="O227" s="36">
        <v>0.35714285714285721</v>
      </c>
      <c r="P227" s="35" t="s">
        <v>382</v>
      </c>
      <c r="Q227" s="37" t="s">
        <v>341</v>
      </c>
      <c r="R227" s="37">
        <v>78.5</v>
      </c>
      <c r="S227" s="19" t="s">
        <v>341</v>
      </c>
      <c r="T227" s="37" t="s">
        <v>430</v>
      </c>
      <c r="U227" s="37" t="s">
        <v>341</v>
      </c>
      <c r="V227" s="35">
        <v>667.1</v>
      </c>
      <c r="W227" s="35" t="s">
        <v>341</v>
      </c>
      <c r="X227" s="20" t="s">
        <v>430</v>
      </c>
      <c r="Y227" s="35" t="s">
        <v>341</v>
      </c>
      <c r="Z227" s="35">
        <v>5614.5</v>
      </c>
      <c r="AA227" s="35" t="s">
        <v>341</v>
      </c>
      <c r="AB227" s="35" t="s">
        <v>431</v>
      </c>
      <c r="AC227" s="21">
        <v>118.835993</v>
      </c>
      <c r="AD227" s="21">
        <v>356.28359</v>
      </c>
      <c r="AE227" s="22">
        <v>-0.6664318308410595</v>
      </c>
      <c r="AF227" s="21">
        <v>715.24696200000005</v>
      </c>
      <c r="AG227" s="21">
        <v>854.90263799999991</v>
      </c>
      <c r="AH227" s="22">
        <v>-0.16333367317251288</v>
      </c>
      <c r="AI227" s="21">
        <v>5055.0559970000004</v>
      </c>
      <c r="AJ227" s="21">
        <v>5919.6913949999998</v>
      </c>
      <c r="AK227" s="38">
        <v>-0.14603598972992968</v>
      </c>
      <c r="AL227" s="39">
        <v>2.3508343541698652E-2</v>
      </c>
      <c r="AM227" s="39">
        <v>6.0186176309956103E-2</v>
      </c>
      <c r="AN227" s="39">
        <v>-3.6677832768257451E-2</v>
      </c>
      <c r="AO227" s="39">
        <v>0.14149140235528038</v>
      </c>
      <c r="AP227" s="39">
        <v>0.14441675772525636</v>
      </c>
      <c r="AQ227" s="39">
        <v>-2.9253553699759849E-3</v>
      </c>
    </row>
    <row r="228" spans="1:43" ht="12" customHeight="1" x14ac:dyDescent="0.2">
      <c r="A228" s="34" t="s">
        <v>485</v>
      </c>
      <c r="B228" s="74" t="s">
        <v>131</v>
      </c>
      <c r="C228" s="75">
        <v>-339.04826200000002</v>
      </c>
      <c r="D228" s="76">
        <v>-68.428329000000005</v>
      </c>
      <c r="E228" s="77" t="s">
        <v>720</v>
      </c>
      <c r="F228" s="78">
        <v>-16.159658</v>
      </c>
      <c r="G228" s="78">
        <v>443.63135299999999</v>
      </c>
      <c r="H228" s="77" t="s">
        <v>721</v>
      </c>
      <c r="I228" s="76">
        <v>4000.9979969999999</v>
      </c>
      <c r="J228" s="76">
        <v>5226.6730639999996</v>
      </c>
      <c r="K228" s="77">
        <v>-0.23447887019908822</v>
      </c>
      <c r="L228" s="79">
        <v>-1.87</v>
      </c>
      <c r="M228" s="79">
        <v>-4.8899999999999997</v>
      </c>
      <c r="N228" s="79" t="s">
        <v>341</v>
      </c>
      <c r="O228" s="81" t="s">
        <v>341</v>
      </c>
      <c r="P228" s="79" t="s">
        <v>341</v>
      </c>
      <c r="Q228" s="82" t="s">
        <v>341</v>
      </c>
      <c r="R228" s="82" t="s">
        <v>341</v>
      </c>
      <c r="S228" s="83" t="s">
        <v>341</v>
      </c>
      <c r="T228" s="82" t="s">
        <v>341</v>
      </c>
      <c r="U228" s="82" t="s">
        <v>341</v>
      </c>
      <c r="V228" s="79" t="s">
        <v>341</v>
      </c>
      <c r="W228" s="79" t="s">
        <v>341</v>
      </c>
      <c r="X228" s="74" t="s">
        <v>341</v>
      </c>
      <c r="Y228" s="79" t="s">
        <v>341</v>
      </c>
      <c r="Z228" s="79" t="s">
        <v>341</v>
      </c>
      <c r="AA228" s="79" t="s">
        <v>341</v>
      </c>
      <c r="AB228" s="79" t="s">
        <v>341</v>
      </c>
      <c r="AC228" s="76">
        <v>-339.04826200000002</v>
      </c>
      <c r="AD228" s="76">
        <v>-68.428329000000005</v>
      </c>
      <c r="AE228" s="77" t="s">
        <v>341</v>
      </c>
      <c r="AF228" s="76">
        <v>-16.159658</v>
      </c>
      <c r="AG228" s="76">
        <v>443.63135299999999</v>
      </c>
      <c r="AH228" s="77" t="s">
        <v>721</v>
      </c>
      <c r="AI228" s="76">
        <v>4000.9979969999999</v>
      </c>
      <c r="AJ228" s="76">
        <v>5226.6730639999996</v>
      </c>
      <c r="AK228" s="84">
        <v>-0.23447887019908822</v>
      </c>
      <c r="AL228" s="85">
        <v>-8.4740922703341215E-2</v>
      </c>
      <c r="AM228" s="85">
        <v>-1.3092138758652613E-2</v>
      </c>
      <c r="AN228" s="85">
        <v>-7.1648783944688599E-2</v>
      </c>
      <c r="AO228" s="85">
        <v>-4.0389067957836318E-3</v>
      </c>
      <c r="AP228" s="85">
        <v>8.4878343750945592E-2</v>
      </c>
      <c r="AQ228" s="85">
        <v>-8.8917250546729221E-2</v>
      </c>
    </row>
    <row r="229" spans="1:43" ht="12" customHeight="1" x14ac:dyDescent="0.2">
      <c r="A229" s="34" t="s">
        <v>722</v>
      </c>
      <c r="B229" s="20" t="s">
        <v>689</v>
      </c>
      <c r="C229" s="13">
        <v>148.15217100000001</v>
      </c>
      <c r="D229" s="21">
        <v>146.67184599999999</v>
      </c>
      <c r="E229" s="22">
        <v>1.0117869587640188E-2</v>
      </c>
      <c r="F229" s="23">
        <v>1266.539706</v>
      </c>
      <c r="G229" s="23">
        <v>1204.870465</v>
      </c>
      <c r="H229" s="22">
        <v>5.1208396459068301E-2</v>
      </c>
      <c r="I229" s="21">
        <v>9394.1066129999999</v>
      </c>
      <c r="J229" s="21">
        <v>9061.937715</v>
      </c>
      <c r="K229" s="22">
        <v>3.6680495072083291E-2</v>
      </c>
      <c r="L229" s="35">
        <v>1.05</v>
      </c>
      <c r="M229" s="35">
        <v>7.46</v>
      </c>
      <c r="N229" s="35" t="s">
        <v>341</v>
      </c>
      <c r="O229" s="36" t="s">
        <v>341</v>
      </c>
      <c r="P229" s="35" t="s">
        <v>341</v>
      </c>
      <c r="Q229" s="37" t="s">
        <v>341</v>
      </c>
      <c r="R229" s="37" t="s">
        <v>341</v>
      </c>
      <c r="S229" s="19" t="s">
        <v>341</v>
      </c>
      <c r="T229" s="37" t="s">
        <v>341</v>
      </c>
      <c r="U229" s="37" t="s">
        <v>341</v>
      </c>
      <c r="V229" s="35" t="s">
        <v>341</v>
      </c>
      <c r="W229" s="35" t="s">
        <v>341</v>
      </c>
      <c r="X229" s="20" t="s">
        <v>341</v>
      </c>
      <c r="Y229" s="35" t="s">
        <v>341</v>
      </c>
      <c r="Z229" s="35" t="s">
        <v>341</v>
      </c>
      <c r="AA229" s="35" t="s">
        <v>341</v>
      </c>
      <c r="AB229" s="35" t="s">
        <v>341</v>
      </c>
      <c r="AC229" s="21">
        <v>148.15217100000001</v>
      </c>
      <c r="AD229" s="21">
        <v>146.67184599999999</v>
      </c>
      <c r="AE229" s="22">
        <v>1.0117869587640188E-2</v>
      </c>
      <c r="AF229" s="21">
        <v>1266.539706</v>
      </c>
      <c r="AG229" s="21">
        <v>1204.870465</v>
      </c>
      <c r="AH229" s="22">
        <v>5.1208396459068301E-2</v>
      </c>
      <c r="AI229" s="21">
        <v>9394.1066129999999</v>
      </c>
      <c r="AJ229" s="21">
        <v>9061.937715</v>
      </c>
      <c r="AK229" s="38">
        <v>3.6680495072083291E-2</v>
      </c>
      <c r="AL229" s="39">
        <v>1.5770756826942987E-2</v>
      </c>
      <c r="AM229" s="39">
        <v>1.6185483790869332E-2</v>
      </c>
      <c r="AN229" s="39">
        <v>-4.1472696392634567E-4</v>
      </c>
      <c r="AO229" s="39">
        <v>0.13482279456433927</v>
      </c>
      <c r="AP229" s="39">
        <v>0.13295947322674795</v>
      </c>
      <c r="AQ229" s="39">
        <v>1.8633213375913171E-3</v>
      </c>
    </row>
    <row r="230" spans="1:43" ht="12" customHeight="1" x14ac:dyDescent="0.2">
      <c r="A230" s="34" t="s">
        <v>722</v>
      </c>
      <c r="B230" s="74" t="s">
        <v>437</v>
      </c>
      <c r="C230" s="75">
        <v>-31.734043</v>
      </c>
      <c r="D230" s="76">
        <v>-36.863549999999996</v>
      </c>
      <c r="E230" s="77" t="s">
        <v>720</v>
      </c>
      <c r="F230" s="78">
        <v>63.458852999999998</v>
      </c>
      <c r="G230" s="78">
        <v>16.860199000000001</v>
      </c>
      <c r="H230" s="77">
        <v>2.7638510609438836</v>
      </c>
      <c r="I230" s="76">
        <v>797.53784500000017</v>
      </c>
      <c r="J230" s="76">
        <v>644.29999199999997</v>
      </c>
      <c r="K230" s="77">
        <v>0.23786138740802362</v>
      </c>
      <c r="L230" s="79">
        <v>2.57</v>
      </c>
      <c r="M230" s="79">
        <v>6.14</v>
      </c>
      <c r="N230" s="79" t="s">
        <v>341</v>
      </c>
      <c r="O230" s="81" t="s">
        <v>341</v>
      </c>
      <c r="P230" s="79" t="s">
        <v>341</v>
      </c>
      <c r="Q230" s="82" t="s">
        <v>341</v>
      </c>
      <c r="R230" s="82" t="s">
        <v>341</v>
      </c>
      <c r="S230" s="83" t="s">
        <v>341</v>
      </c>
      <c r="T230" s="82" t="s">
        <v>341</v>
      </c>
      <c r="U230" s="82" t="s">
        <v>341</v>
      </c>
      <c r="V230" s="79" t="s">
        <v>341</v>
      </c>
      <c r="W230" s="79" t="s">
        <v>341</v>
      </c>
      <c r="X230" s="74" t="s">
        <v>341</v>
      </c>
      <c r="Y230" s="79" t="s">
        <v>341</v>
      </c>
      <c r="Z230" s="79" t="s">
        <v>341</v>
      </c>
      <c r="AA230" s="79" t="s">
        <v>341</v>
      </c>
      <c r="AB230" s="79" t="s">
        <v>341</v>
      </c>
      <c r="AC230" s="76">
        <v>-31.734043</v>
      </c>
      <c r="AD230" s="76">
        <v>-36.863549999999996</v>
      </c>
      <c r="AE230" s="77" t="s">
        <v>341</v>
      </c>
      <c r="AF230" s="76">
        <v>63.458852999999998</v>
      </c>
      <c r="AG230" s="76">
        <v>16.860199000000001</v>
      </c>
      <c r="AH230" s="77">
        <v>2.7638510609438836</v>
      </c>
      <c r="AI230" s="76">
        <v>797.53784500000017</v>
      </c>
      <c r="AJ230" s="76">
        <v>644.29999199999997</v>
      </c>
      <c r="AK230" s="84">
        <v>0.23786138740802362</v>
      </c>
      <c r="AL230" s="85">
        <v>-3.9790015231189427E-2</v>
      </c>
      <c r="AM230" s="85">
        <v>-5.7214885081047773E-2</v>
      </c>
      <c r="AN230" s="85">
        <v>1.7424869849858346E-2</v>
      </c>
      <c r="AO230" s="85">
        <v>7.9568453582287355E-2</v>
      </c>
      <c r="AP230" s="85">
        <v>2.6168243379397719E-2</v>
      </c>
      <c r="AQ230" s="85">
        <v>5.3400210202889639E-2</v>
      </c>
    </row>
    <row r="231" spans="1:43" ht="12" customHeight="1" x14ac:dyDescent="0.2">
      <c r="A231" s="34" t="s">
        <v>485</v>
      </c>
      <c r="B231" s="20" t="s">
        <v>499</v>
      </c>
      <c r="C231" s="13">
        <v>29.450206999999999</v>
      </c>
      <c r="D231" s="21">
        <v>11.633146</v>
      </c>
      <c r="E231" s="22">
        <v>1.5316024857099659</v>
      </c>
      <c r="F231" s="23">
        <v>-336.59887800000001</v>
      </c>
      <c r="G231" s="23">
        <v>-43.621561999999997</v>
      </c>
      <c r="H231" s="22" t="s">
        <v>721</v>
      </c>
      <c r="I231" s="21">
        <v>1659.509348</v>
      </c>
      <c r="J231" s="21">
        <v>108.86481699999999</v>
      </c>
      <c r="K231" s="22">
        <v>14.243787185980713</v>
      </c>
      <c r="L231" s="35">
        <v>4.74</v>
      </c>
      <c r="M231" s="35">
        <v>32.450000000000003</v>
      </c>
      <c r="N231" s="35" t="s">
        <v>341</v>
      </c>
      <c r="O231" s="36" t="s">
        <v>341</v>
      </c>
      <c r="P231" s="35" t="s">
        <v>341</v>
      </c>
      <c r="Q231" s="37" t="s">
        <v>341</v>
      </c>
      <c r="R231" s="37" t="s">
        <v>341</v>
      </c>
      <c r="S231" s="19" t="s">
        <v>341</v>
      </c>
      <c r="T231" s="37" t="s">
        <v>341</v>
      </c>
      <c r="U231" s="37" t="s">
        <v>341</v>
      </c>
      <c r="V231" s="35" t="s">
        <v>341</v>
      </c>
      <c r="W231" s="35" t="s">
        <v>341</v>
      </c>
      <c r="X231" s="20" t="s">
        <v>341</v>
      </c>
      <c r="Y231" s="35" t="s">
        <v>341</v>
      </c>
      <c r="Z231" s="35" t="s">
        <v>341</v>
      </c>
      <c r="AA231" s="35" t="s">
        <v>341</v>
      </c>
      <c r="AB231" s="35" t="s">
        <v>341</v>
      </c>
      <c r="AC231" s="21">
        <v>29.450206999999999</v>
      </c>
      <c r="AD231" s="21">
        <v>11.633146</v>
      </c>
      <c r="AE231" s="22">
        <v>1.5316024857099659</v>
      </c>
      <c r="AF231" s="21">
        <v>-336.59887800000001</v>
      </c>
      <c r="AG231" s="21">
        <v>-43.621561999999997</v>
      </c>
      <c r="AH231" s="22" t="s">
        <v>721</v>
      </c>
      <c r="AI231" s="21">
        <v>1659.509348</v>
      </c>
      <c r="AJ231" s="21">
        <v>108.86481699999999</v>
      </c>
      <c r="AK231" s="38">
        <v>14.243787185980713</v>
      </c>
      <c r="AL231" s="39">
        <v>1.7746333900132992E-2</v>
      </c>
      <c r="AM231" s="39">
        <v>0.10685863735021023</v>
      </c>
      <c r="AN231" s="39">
        <v>-8.9112303450077229E-2</v>
      </c>
      <c r="AO231" s="39">
        <v>-0.20283035971183935</v>
      </c>
      <c r="AP231" s="39">
        <v>-0.40069476256961883</v>
      </c>
      <c r="AQ231" s="39">
        <v>0.19786440285777948</v>
      </c>
    </row>
    <row r="232" spans="1:43" ht="12" customHeight="1" x14ac:dyDescent="0.2">
      <c r="A232" s="34" t="s">
        <v>485</v>
      </c>
      <c r="B232" s="74" t="s">
        <v>518</v>
      </c>
      <c r="C232" s="75">
        <v>176.132643</v>
      </c>
      <c r="D232" s="76">
        <v>157.52143100000001</v>
      </c>
      <c r="E232" s="77">
        <v>0.11817574969763207</v>
      </c>
      <c r="F232" s="78">
        <v>289.825694</v>
      </c>
      <c r="G232" s="78">
        <v>336.15807999999998</v>
      </c>
      <c r="H232" s="77">
        <v>-0.13780375961395877</v>
      </c>
      <c r="I232" s="76">
        <v>4314.3003259999996</v>
      </c>
      <c r="J232" s="76">
        <v>3849.3184289999999</v>
      </c>
      <c r="K232" s="77">
        <v>0.12082130437263823</v>
      </c>
      <c r="L232" s="79">
        <v>-3.53</v>
      </c>
      <c r="M232" s="79">
        <v>-7.52</v>
      </c>
      <c r="N232" s="79" t="s">
        <v>341</v>
      </c>
      <c r="O232" s="81" t="s">
        <v>341</v>
      </c>
      <c r="P232" s="79" t="s">
        <v>341</v>
      </c>
      <c r="Q232" s="82" t="s">
        <v>341</v>
      </c>
      <c r="R232" s="82" t="s">
        <v>341</v>
      </c>
      <c r="S232" s="83" t="s">
        <v>341</v>
      </c>
      <c r="T232" s="82" t="s">
        <v>341</v>
      </c>
      <c r="U232" s="82" t="s">
        <v>341</v>
      </c>
      <c r="V232" s="79" t="s">
        <v>341</v>
      </c>
      <c r="W232" s="79" t="s">
        <v>341</v>
      </c>
      <c r="X232" s="74" t="s">
        <v>341</v>
      </c>
      <c r="Y232" s="79" t="s">
        <v>341</v>
      </c>
      <c r="Z232" s="79" t="s">
        <v>341</v>
      </c>
      <c r="AA232" s="79" t="s">
        <v>341</v>
      </c>
      <c r="AB232" s="79" t="s">
        <v>341</v>
      </c>
      <c r="AC232" s="76">
        <v>176.132643</v>
      </c>
      <c r="AD232" s="76">
        <v>157.52143100000001</v>
      </c>
      <c r="AE232" s="77">
        <v>0.11817574969763207</v>
      </c>
      <c r="AF232" s="76">
        <v>289.825694</v>
      </c>
      <c r="AG232" s="76">
        <v>336.15807999999998</v>
      </c>
      <c r="AH232" s="77">
        <v>-0.13780375961395877</v>
      </c>
      <c r="AI232" s="76">
        <v>4314.3003259999996</v>
      </c>
      <c r="AJ232" s="76">
        <v>3849.3184289999999</v>
      </c>
      <c r="AK232" s="84">
        <v>0.12082130437263823</v>
      </c>
      <c r="AL232" s="85">
        <v>4.0825308784959172E-2</v>
      </c>
      <c r="AM232" s="85">
        <v>4.0921901865344487E-2</v>
      </c>
      <c r="AN232" s="85">
        <v>-9.6593080385315444E-5</v>
      </c>
      <c r="AO232" s="85">
        <v>6.7177913473796494E-2</v>
      </c>
      <c r="AP232" s="85">
        <v>8.7329247034345567E-2</v>
      </c>
      <c r="AQ232" s="85">
        <v>-2.0151333560549073E-2</v>
      </c>
    </row>
    <row r="233" spans="1:43" ht="12" customHeight="1" x14ac:dyDescent="0.2">
      <c r="A233" s="34" t="s">
        <v>485</v>
      </c>
      <c r="B233" s="20" t="s">
        <v>491</v>
      </c>
      <c r="C233" s="13">
        <v>14.113523000000001</v>
      </c>
      <c r="D233" s="21">
        <v>182.331276</v>
      </c>
      <c r="E233" s="22">
        <v>-0.92256846344344734</v>
      </c>
      <c r="F233" s="23">
        <v>329.90129300000001</v>
      </c>
      <c r="G233" s="23">
        <v>433.04429299999998</v>
      </c>
      <c r="H233" s="22">
        <v>-0.23815557738583321</v>
      </c>
      <c r="I233" s="21">
        <v>2133.0395389999999</v>
      </c>
      <c r="J233" s="21">
        <v>2315.959652</v>
      </c>
      <c r="K233" s="22">
        <v>-7.8956825503862113E-2</v>
      </c>
      <c r="L233" s="35">
        <v>-2.81</v>
      </c>
      <c r="M233" s="35">
        <v>-15.68</v>
      </c>
      <c r="N233" s="35" t="s">
        <v>341</v>
      </c>
      <c r="O233" s="36" t="s">
        <v>341</v>
      </c>
      <c r="P233" s="35" t="s">
        <v>341</v>
      </c>
      <c r="Q233" s="37" t="s">
        <v>341</v>
      </c>
      <c r="R233" s="37">
        <v>62</v>
      </c>
      <c r="S233" s="19" t="s">
        <v>341</v>
      </c>
      <c r="T233" s="37" t="s">
        <v>431</v>
      </c>
      <c r="U233" s="37" t="s">
        <v>341</v>
      </c>
      <c r="V233" s="35">
        <v>271</v>
      </c>
      <c r="W233" s="35" t="s">
        <v>341</v>
      </c>
      <c r="X233" s="20" t="s">
        <v>430</v>
      </c>
      <c r="Y233" s="35" t="s">
        <v>341</v>
      </c>
      <c r="Z233" s="35">
        <v>2078</v>
      </c>
      <c r="AA233" s="35" t="s">
        <v>341</v>
      </c>
      <c r="AB233" s="35" t="s">
        <v>432</v>
      </c>
      <c r="AC233" s="21">
        <v>14.113523000000001</v>
      </c>
      <c r="AD233" s="21">
        <v>182.331276</v>
      </c>
      <c r="AE233" s="22">
        <v>-0.92256846344344734</v>
      </c>
      <c r="AF233" s="21">
        <v>329.90129300000001</v>
      </c>
      <c r="AG233" s="21">
        <v>433.04429299999998</v>
      </c>
      <c r="AH233" s="22">
        <v>-0.23815557738583321</v>
      </c>
      <c r="AI233" s="21">
        <v>2133.0395389999999</v>
      </c>
      <c r="AJ233" s="21">
        <v>2315.959652</v>
      </c>
      <c r="AK233" s="38">
        <v>-7.8956825503862113E-2</v>
      </c>
      <c r="AL233" s="39">
        <v>6.616625122015613E-3</v>
      </c>
      <c r="AM233" s="39">
        <v>7.872817466510855E-2</v>
      </c>
      <c r="AN233" s="39">
        <v>-7.2111549543092943E-2</v>
      </c>
      <c r="AO233" s="39">
        <v>0.15466253061331556</v>
      </c>
      <c r="AP233" s="39">
        <v>0.18698265862534982</v>
      </c>
      <c r="AQ233" s="39">
        <v>-3.2320128012034266E-2</v>
      </c>
    </row>
    <row r="234" spans="1:43" ht="12" customHeight="1" x14ac:dyDescent="0.2">
      <c r="A234" s="34" t="s">
        <v>722</v>
      </c>
      <c r="B234" s="74" t="s">
        <v>132</v>
      </c>
      <c r="C234" s="75">
        <v>-24.337126999999995</v>
      </c>
      <c r="D234" s="76">
        <v>-143.80282500000001</v>
      </c>
      <c r="E234" s="77" t="s">
        <v>720</v>
      </c>
      <c r="F234" s="78">
        <v>121.895685</v>
      </c>
      <c r="G234" s="78">
        <v>37.252298999999994</v>
      </c>
      <c r="H234" s="77">
        <v>2.2721911316489924</v>
      </c>
      <c r="I234" s="76">
        <v>1932.1230270000001</v>
      </c>
      <c r="J234" s="76">
        <v>1462.967142</v>
      </c>
      <c r="K234" s="77">
        <v>0.32071361772150886</v>
      </c>
      <c r="L234" s="79">
        <v>-4.29</v>
      </c>
      <c r="M234" s="79">
        <v>-7.26</v>
      </c>
      <c r="N234" s="79" t="s">
        <v>341</v>
      </c>
      <c r="O234" s="81" t="s">
        <v>341</v>
      </c>
      <c r="P234" s="79" t="s">
        <v>341</v>
      </c>
      <c r="Q234" s="82" t="s">
        <v>341</v>
      </c>
      <c r="R234" s="82" t="s">
        <v>341</v>
      </c>
      <c r="S234" s="83" t="s">
        <v>341</v>
      </c>
      <c r="T234" s="82" t="s">
        <v>341</v>
      </c>
      <c r="U234" s="82" t="s">
        <v>341</v>
      </c>
      <c r="V234" s="79" t="s">
        <v>341</v>
      </c>
      <c r="W234" s="79" t="s">
        <v>341</v>
      </c>
      <c r="X234" s="74" t="s">
        <v>341</v>
      </c>
      <c r="Y234" s="79" t="s">
        <v>341</v>
      </c>
      <c r="Z234" s="79" t="s">
        <v>341</v>
      </c>
      <c r="AA234" s="79" t="s">
        <v>341</v>
      </c>
      <c r="AB234" s="79" t="s">
        <v>341</v>
      </c>
      <c r="AC234" s="76">
        <v>-24.337126999999995</v>
      </c>
      <c r="AD234" s="76">
        <v>-143.80282500000001</v>
      </c>
      <c r="AE234" s="77" t="s">
        <v>341</v>
      </c>
      <c r="AF234" s="76">
        <v>121.895685</v>
      </c>
      <c r="AG234" s="76">
        <v>37.252298999999994</v>
      </c>
      <c r="AH234" s="77">
        <v>2.2721911316489924</v>
      </c>
      <c r="AI234" s="76">
        <v>1932.1230270000001</v>
      </c>
      <c r="AJ234" s="76">
        <v>1462.967142</v>
      </c>
      <c r="AK234" s="84">
        <v>0.32071361772150886</v>
      </c>
      <c r="AL234" s="85">
        <v>-1.2596054526500913E-2</v>
      </c>
      <c r="AM234" s="85">
        <v>-9.8295321112550335E-2</v>
      </c>
      <c r="AN234" s="85">
        <v>8.5699266586049427E-2</v>
      </c>
      <c r="AO234" s="85">
        <v>6.3088987241804659E-2</v>
      </c>
      <c r="AP234" s="85">
        <v>2.5463524046803229E-2</v>
      </c>
      <c r="AQ234" s="85">
        <v>3.762546319500143E-2</v>
      </c>
    </row>
    <row r="235" spans="1:43" ht="12" customHeight="1" x14ac:dyDescent="0.2">
      <c r="A235" s="34" t="s">
        <v>485</v>
      </c>
      <c r="B235" s="20" t="s">
        <v>603</v>
      </c>
      <c r="C235" s="13">
        <v>-71.678782999999996</v>
      </c>
      <c r="D235" s="21">
        <v>-821.56201799999997</v>
      </c>
      <c r="E235" s="22" t="s">
        <v>720</v>
      </c>
      <c r="F235" s="23">
        <v>269.78013499999997</v>
      </c>
      <c r="G235" s="23">
        <v>-324.06375800000001</v>
      </c>
      <c r="H235" s="22" t="s">
        <v>721</v>
      </c>
      <c r="I235" s="21">
        <v>4559.387995</v>
      </c>
      <c r="J235" s="21">
        <v>3708.929063</v>
      </c>
      <c r="K235" s="22">
        <v>0.22932620485083527</v>
      </c>
      <c r="L235" s="35">
        <v>5.38</v>
      </c>
      <c r="M235" s="35">
        <v>1.66</v>
      </c>
      <c r="N235" s="35" t="s">
        <v>341</v>
      </c>
      <c r="O235" s="36" t="s">
        <v>341</v>
      </c>
      <c r="P235" s="35" t="s">
        <v>341</v>
      </c>
      <c r="Q235" s="37" t="s">
        <v>341</v>
      </c>
      <c r="R235" s="37" t="s">
        <v>341</v>
      </c>
      <c r="S235" s="19" t="s">
        <v>341</v>
      </c>
      <c r="T235" s="37" t="s">
        <v>341</v>
      </c>
      <c r="U235" s="37" t="s">
        <v>341</v>
      </c>
      <c r="V235" s="35" t="s">
        <v>341</v>
      </c>
      <c r="W235" s="35" t="s">
        <v>341</v>
      </c>
      <c r="X235" s="20" t="s">
        <v>341</v>
      </c>
      <c r="Y235" s="35" t="s">
        <v>341</v>
      </c>
      <c r="Z235" s="35" t="s">
        <v>341</v>
      </c>
      <c r="AA235" s="35" t="s">
        <v>341</v>
      </c>
      <c r="AB235" s="35" t="s">
        <v>341</v>
      </c>
      <c r="AC235" s="21">
        <v>-71.678782999999996</v>
      </c>
      <c r="AD235" s="21">
        <v>-821.56201799999997</v>
      </c>
      <c r="AE235" s="22" t="s">
        <v>341</v>
      </c>
      <c r="AF235" s="21">
        <v>269.78013499999997</v>
      </c>
      <c r="AG235" s="21">
        <v>-324.06375800000001</v>
      </c>
      <c r="AH235" s="22" t="s">
        <v>721</v>
      </c>
      <c r="AI235" s="21">
        <v>4559.387995</v>
      </c>
      <c r="AJ235" s="21">
        <v>3708.929063</v>
      </c>
      <c r="AK235" s="38">
        <v>0.22932620485083527</v>
      </c>
      <c r="AL235" s="39">
        <v>-1.5721141319537994E-2</v>
      </c>
      <c r="AM235" s="39">
        <v>-0.22150922922625871</v>
      </c>
      <c r="AN235" s="39">
        <v>0.20578808790672071</v>
      </c>
      <c r="AO235" s="39">
        <v>5.9170251642512377E-2</v>
      </c>
      <c r="AP235" s="39">
        <v>-8.7373943393211778E-2</v>
      </c>
      <c r="AQ235" s="39">
        <v>0.14654419503572416</v>
      </c>
    </row>
    <row r="236" spans="1:43" ht="12" customHeight="1" x14ac:dyDescent="0.2">
      <c r="A236" s="34" t="s">
        <v>485</v>
      </c>
      <c r="B236" s="74" t="s">
        <v>547</v>
      </c>
      <c r="C236" s="75">
        <v>30.120128999999999</v>
      </c>
      <c r="D236" s="76">
        <v>13.497928</v>
      </c>
      <c r="E236" s="77">
        <v>1.2314890559375578</v>
      </c>
      <c r="F236" s="78">
        <v>77.432423</v>
      </c>
      <c r="G236" s="78">
        <v>120.752493</v>
      </c>
      <c r="H236" s="77">
        <v>-0.35872503592682603</v>
      </c>
      <c r="I236" s="76">
        <v>511.25947400000001</v>
      </c>
      <c r="J236" s="76">
        <v>617.93326899999988</v>
      </c>
      <c r="K236" s="77">
        <v>-0.17260405817444269</v>
      </c>
      <c r="L236" s="79">
        <v>-12.78</v>
      </c>
      <c r="M236" s="79">
        <v>8.59</v>
      </c>
      <c r="N236" s="79" t="s">
        <v>341</v>
      </c>
      <c r="O236" s="81" t="s">
        <v>341</v>
      </c>
      <c r="P236" s="79" t="s">
        <v>341</v>
      </c>
      <c r="Q236" s="82" t="s">
        <v>341</v>
      </c>
      <c r="R236" s="82" t="s">
        <v>341</v>
      </c>
      <c r="S236" s="83" t="s">
        <v>341</v>
      </c>
      <c r="T236" s="82" t="s">
        <v>341</v>
      </c>
      <c r="U236" s="82" t="s">
        <v>341</v>
      </c>
      <c r="V236" s="79" t="s">
        <v>341</v>
      </c>
      <c r="W236" s="79" t="s">
        <v>341</v>
      </c>
      <c r="X236" s="74" t="s">
        <v>341</v>
      </c>
      <c r="Y236" s="79" t="s">
        <v>341</v>
      </c>
      <c r="Z236" s="79" t="s">
        <v>341</v>
      </c>
      <c r="AA236" s="79" t="s">
        <v>341</v>
      </c>
      <c r="AB236" s="79" t="s">
        <v>341</v>
      </c>
      <c r="AC236" s="76">
        <v>30.120128999999999</v>
      </c>
      <c r="AD236" s="76">
        <v>13.497928</v>
      </c>
      <c r="AE236" s="77">
        <v>1.2314890559375578</v>
      </c>
      <c r="AF236" s="76">
        <v>77.432423</v>
      </c>
      <c r="AG236" s="76">
        <v>120.752493</v>
      </c>
      <c r="AH236" s="77">
        <v>-0.35872503592682603</v>
      </c>
      <c r="AI236" s="76">
        <v>511.25947400000001</v>
      </c>
      <c r="AJ236" s="76">
        <v>617.93326899999988</v>
      </c>
      <c r="AK236" s="84">
        <v>-0.17260405817444269</v>
      </c>
      <c r="AL236" s="85">
        <v>5.8913586019923803E-2</v>
      </c>
      <c r="AM236" s="85">
        <v>2.1843666099809884E-2</v>
      </c>
      <c r="AN236" s="85">
        <v>3.7069919920113922E-2</v>
      </c>
      <c r="AO236" s="85">
        <v>0.1514542554961045</v>
      </c>
      <c r="AP236" s="85">
        <v>0.19541348404078243</v>
      </c>
      <c r="AQ236" s="85">
        <v>-4.3959228544677931E-2</v>
      </c>
    </row>
    <row r="237" spans="1:43" ht="12" customHeight="1" x14ac:dyDescent="0.2">
      <c r="A237" s="34" t="s">
        <v>722</v>
      </c>
      <c r="B237" s="20" t="s">
        <v>555</v>
      </c>
      <c r="C237" s="13">
        <v>155.85441800000001</v>
      </c>
      <c r="D237" s="21">
        <v>-280.36762800000002</v>
      </c>
      <c r="E237" s="22" t="s">
        <v>720</v>
      </c>
      <c r="F237" s="23">
        <v>349.84340800000001</v>
      </c>
      <c r="G237" s="23">
        <v>355.25150300000001</v>
      </c>
      <c r="H237" s="22">
        <v>-1.5197284346663285E-2</v>
      </c>
      <c r="I237" s="21">
        <v>3325.7520359999999</v>
      </c>
      <c r="J237" s="21">
        <v>3586.1321499999999</v>
      </c>
      <c r="K237" s="22">
        <v>-7.2581505669825297E-2</v>
      </c>
      <c r="L237" s="35">
        <v>-1.88</v>
      </c>
      <c r="M237" s="35">
        <v>17.66</v>
      </c>
      <c r="N237" s="35" t="s">
        <v>341</v>
      </c>
      <c r="O237" s="36" t="s">
        <v>341</v>
      </c>
      <c r="P237" s="35" t="s">
        <v>341</v>
      </c>
      <c r="Q237" s="37" t="s">
        <v>341</v>
      </c>
      <c r="R237" s="37" t="s">
        <v>341</v>
      </c>
      <c r="S237" s="19" t="s">
        <v>341</v>
      </c>
      <c r="T237" s="37" t="s">
        <v>341</v>
      </c>
      <c r="U237" s="37" t="s">
        <v>341</v>
      </c>
      <c r="V237" s="35" t="s">
        <v>341</v>
      </c>
      <c r="W237" s="35" t="s">
        <v>341</v>
      </c>
      <c r="X237" s="20" t="s">
        <v>341</v>
      </c>
      <c r="Y237" s="35" t="s">
        <v>341</v>
      </c>
      <c r="Z237" s="35" t="s">
        <v>341</v>
      </c>
      <c r="AA237" s="35" t="s">
        <v>341</v>
      </c>
      <c r="AB237" s="35" t="s">
        <v>341</v>
      </c>
      <c r="AC237" s="21">
        <v>155.85441800000001</v>
      </c>
      <c r="AD237" s="21">
        <v>-280.36762800000002</v>
      </c>
      <c r="AE237" s="22" t="s">
        <v>341</v>
      </c>
      <c r="AF237" s="21">
        <v>349.84340800000001</v>
      </c>
      <c r="AG237" s="21">
        <v>355.25150300000001</v>
      </c>
      <c r="AH237" s="22">
        <v>-1.5197284346663285E-2</v>
      </c>
      <c r="AI237" s="21">
        <v>3325.7520359999999</v>
      </c>
      <c r="AJ237" s="21">
        <v>3586.1321499999999</v>
      </c>
      <c r="AK237" s="38">
        <v>-7.2581505669825297E-2</v>
      </c>
      <c r="AL237" s="39">
        <v>4.6862909896148379E-2</v>
      </c>
      <c r="AM237" s="39">
        <v>-7.8181064242152931E-2</v>
      </c>
      <c r="AN237" s="39">
        <v>0.12504397413830132</v>
      </c>
      <c r="AO237" s="39">
        <v>0.10519227056409446</v>
      </c>
      <c r="AP237" s="39">
        <v>9.9062580000014791E-2</v>
      </c>
      <c r="AQ237" s="39">
        <v>6.1296905640796651E-3</v>
      </c>
    </row>
    <row r="238" spans="1:43" ht="12" customHeight="1" x14ac:dyDescent="0.2">
      <c r="A238" s="34" t="s">
        <v>722</v>
      </c>
      <c r="B238" s="74" t="s">
        <v>133</v>
      </c>
      <c r="C238" s="75">
        <v>-77.401494</v>
      </c>
      <c r="D238" s="76">
        <v>-170.98405199999996</v>
      </c>
      <c r="E238" s="77" t="s">
        <v>720</v>
      </c>
      <c r="F238" s="78">
        <v>-26.969937000000002</v>
      </c>
      <c r="G238" s="78">
        <v>-27.390761999999999</v>
      </c>
      <c r="H238" s="77" t="s">
        <v>721</v>
      </c>
      <c r="I238" s="76">
        <v>1179.2816769999999</v>
      </c>
      <c r="J238" s="76">
        <v>717.37962000000005</v>
      </c>
      <c r="K238" s="77">
        <v>0.64390006134473343</v>
      </c>
      <c r="L238" s="79">
        <v>4.4000000000000004</v>
      </c>
      <c r="M238" s="79">
        <v>8.83</v>
      </c>
      <c r="N238" s="79" t="s">
        <v>341</v>
      </c>
      <c r="O238" s="81" t="s">
        <v>341</v>
      </c>
      <c r="P238" s="79" t="s">
        <v>341</v>
      </c>
      <c r="Q238" s="82" t="s">
        <v>341</v>
      </c>
      <c r="R238" s="82" t="s">
        <v>341</v>
      </c>
      <c r="S238" s="83" t="s">
        <v>341</v>
      </c>
      <c r="T238" s="82" t="s">
        <v>341</v>
      </c>
      <c r="U238" s="82" t="s">
        <v>341</v>
      </c>
      <c r="V238" s="79" t="s">
        <v>341</v>
      </c>
      <c r="W238" s="79" t="s">
        <v>341</v>
      </c>
      <c r="X238" s="74" t="s">
        <v>341</v>
      </c>
      <c r="Y238" s="79" t="s">
        <v>341</v>
      </c>
      <c r="Z238" s="79" t="s">
        <v>341</v>
      </c>
      <c r="AA238" s="79" t="s">
        <v>341</v>
      </c>
      <c r="AB238" s="79" t="s">
        <v>341</v>
      </c>
      <c r="AC238" s="76">
        <v>-77.401494</v>
      </c>
      <c r="AD238" s="76">
        <v>-170.98405199999996</v>
      </c>
      <c r="AE238" s="77" t="s">
        <v>341</v>
      </c>
      <c r="AF238" s="76">
        <v>-26.969937000000002</v>
      </c>
      <c r="AG238" s="76">
        <v>-27.390761999999999</v>
      </c>
      <c r="AH238" s="77" t="s">
        <v>721</v>
      </c>
      <c r="AI238" s="76">
        <v>1179.2816769999999</v>
      </c>
      <c r="AJ238" s="76">
        <v>717.37962000000005</v>
      </c>
      <c r="AK238" s="84">
        <v>0.64390006134473343</v>
      </c>
      <c r="AL238" s="85">
        <v>-6.5634441295571833E-2</v>
      </c>
      <c r="AM238" s="85">
        <v>-0.23834528781288761</v>
      </c>
      <c r="AN238" s="85">
        <v>0.17271084651731577</v>
      </c>
      <c r="AO238" s="85">
        <v>-2.2869800766013262E-2</v>
      </c>
      <c r="AP238" s="85">
        <v>-3.8181684057319608E-2</v>
      </c>
      <c r="AQ238" s="85">
        <v>1.5311883291306345E-2</v>
      </c>
    </row>
    <row r="239" spans="1:43" ht="12" customHeight="1" x14ac:dyDescent="0.2">
      <c r="A239" s="34" t="s">
        <v>485</v>
      </c>
      <c r="B239" s="20" t="s">
        <v>649</v>
      </c>
      <c r="C239" s="13">
        <v>-201.213065</v>
      </c>
      <c r="D239" s="21">
        <v>-425.849604</v>
      </c>
      <c r="E239" s="22" t="s">
        <v>720</v>
      </c>
      <c r="F239" s="23">
        <v>133.93899400000001</v>
      </c>
      <c r="G239" s="23">
        <v>144.67830900000001</v>
      </c>
      <c r="H239" s="22">
        <v>-7.4202721595439003E-2</v>
      </c>
      <c r="I239" s="21">
        <v>1357.7462760000001</v>
      </c>
      <c r="J239" s="21">
        <v>4659.4784019999997</v>
      </c>
      <c r="K239" s="22">
        <v>-0.70857932115088906</v>
      </c>
      <c r="L239" s="35">
        <v>2.65</v>
      </c>
      <c r="M239" s="35">
        <v>2.11</v>
      </c>
      <c r="N239" s="35" t="s">
        <v>341</v>
      </c>
      <c r="O239" s="36" t="s">
        <v>341</v>
      </c>
      <c r="P239" s="35" t="s">
        <v>341</v>
      </c>
      <c r="Q239" s="37" t="s">
        <v>341</v>
      </c>
      <c r="R239" s="37" t="s">
        <v>341</v>
      </c>
      <c r="S239" s="19" t="s">
        <v>341</v>
      </c>
      <c r="T239" s="37" t="s">
        <v>341</v>
      </c>
      <c r="U239" s="37" t="s">
        <v>341</v>
      </c>
      <c r="V239" s="35" t="s">
        <v>341</v>
      </c>
      <c r="W239" s="35" t="s">
        <v>341</v>
      </c>
      <c r="X239" s="20" t="s">
        <v>341</v>
      </c>
      <c r="Y239" s="35" t="s">
        <v>341</v>
      </c>
      <c r="Z239" s="35" t="s">
        <v>341</v>
      </c>
      <c r="AA239" s="35" t="s">
        <v>341</v>
      </c>
      <c r="AB239" s="35" t="s">
        <v>341</v>
      </c>
      <c r="AC239" s="21">
        <v>-201.213065</v>
      </c>
      <c r="AD239" s="21">
        <v>-425.849604</v>
      </c>
      <c r="AE239" s="22" t="s">
        <v>341</v>
      </c>
      <c r="AF239" s="21">
        <v>133.93899400000001</v>
      </c>
      <c r="AG239" s="21">
        <v>144.67830900000001</v>
      </c>
      <c r="AH239" s="22">
        <v>-7.4202721595439003E-2</v>
      </c>
      <c r="AI239" s="21">
        <v>1357.7462760000001</v>
      </c>
      <c r="AJ239" s="21">
        <v>4659.4784019999997</v>
      </c>
      <c r="AK239" s="38">
        <v>-0.70857932115088906</v>
      </c>
      <c r="AL239" s="39">
        <v>-0.14819636669730774</v>
      </c>
      <c r="AM239" s="39">
        <v>-9.1394265035591005E-2</v>
      </c>
      <c r="AN239" s="39">
        <v>-5.6802101661716731E-2</v>
      </c>
      <c r="AO239" s="39">
        <v>9.8648028993010478E-2</v>
      </c>
      <c r="AP239" s="39">
        <v>3.1050322915521913E-2</v>
      </c>
      <c r="AQ239" s="39">
        <v>6.7597706077488565E-2</v>
      </c>
    </row>
    <row r="240" spans="1:43" ht="12" customHeight="1" x14ac:dyDescent="0.2">
      <c r="A240" s="34" t="s">
        <v>485</v>
      </c>
      <c r="B240" s="74" t="s">
        <v>531</v>
      </c>
      <c r="C240" s="75">
        <v>-173.746692</v>
      </c>
      <c r="D240" s="76">
        <v>-114.59798000000001</v>
      </c>
      <c r="E240" s="77" t="s">
        <v>720</v>
      </c>
      <c r="F240" s="78">
        <v>28.669371000000002</v>
      </c>
      <c r="G240" s="78">
        <v>71.543490000000006</v>
      </c>
      <c r="H240" s="77">
        <v>-0.59924721780653289</v>
      </c>
      <c r="I240" s="76">
        <v>802.48674800000003</v>
      </c>
      <c r="J240" s="76">
        <v>1088.855624</v>
      </c>
      <c r="K240" s="77">
        <v>-0.26297355838264302</v>
      </c>
      <c r="L240" s="79">
        <v>-2</v>
      </c>
      <c r="M240" s="79">
        <v>-3.3</v>
      </c>
      <c r="N240" s="79" t="s">
        <v>341</v>
      </c>
      <c r="O240" s="81" t="s">
        <v>341</v>
      </c>
      <c r="P240" s="79" t="s">
        <v>341</v>
      </c>
      <c r="Q240" s="82" t="s">
        <v>341</v>
      </c>
      <c r="R240" s="82" t="s">
        <v>341</v>
      </c>
      <c r="S240" s="83" t="s">
        <v>341</v>
      </c>
      <c r="T240" s="82" t="s">
        <v>341</v>
      </c>
      <c r="U240" s="82" t="s">
        <v>341</v>
      </c>
      <c r="V240" s="79" t="s">
        <v>341</v>
      </c>
      <c r="W240" s="79" t="s">
        <v>341</v>
      </c>
      <c r="X240" s="74" t="s">
        <v>341</v>
      </c>
      <c r="Y240" s="79" t="s">
        <v>341</v>
      </c>
      <c r="Z240" s="79" t="s">
        <v>341</v>
      </c>
      <c r="AA240" s="79" t="s">
        <v>341</v>
      </c>
      <c r="AB240" s="79" t="s">
        <v>341</v>
      </c>
      <c r="AC240" s="76">
        <v>-173.746692</v>
      </c>
      <c r="AD240" s="76">
        <v>-114.59798000000001</v>
      </c>
      <c r="AE240" s="77" t="s">
        <v>341</v>
      </c>
      <c r="AF240" s="76">
        <v>28.669371000000002</v>
      </c>
      <c r="AG240" s="76">
        <v>71.543490000000006</v>
      </c>
      <c r="AH240" s="77">
        <v>-0.59924721780653289</v>
      </c>
      <c r="AI240" s="76">
        <v>802.48674800000003</v>
      </c>
      <c r="AJ240" s="76">
        <v>1088.855624</v>
      </c>
      <c r="AK240" s="84">
        <v>-0.26297355838264302</v>
      </c>
      <c r="AL240" s="85">
        <v>-0.21651035662959009</v>
      </c>
      <c r="AM240" s="85">
        <v>-0.10524625806589029</v>
      </c>
      <c r="AN240" s="85">
        <v>-0.1112640985636998</v>
      </c>
      <c r="AO240" s="85">
        <v>3.5725662849201346E-2</v>
      </c>
      <c r="AP240" s="85">
        <v>6.5705212356050618E-2</v>
      </c>
      <c r="AQ240" s="85">
        <v>-2.9979549506849272E-2</v>
      </c>
    </row>
    <row r="241" spans="1:43" ht="12" customHeight="1" x14ac:dyDescent="0.2">
      <c r="A241" s="34" t="s">
        <v>722</v>
      </c>
      <c r="B241" s="20" t="s">
        <v>473</v>
      </c>
      <c r="C241" s="13">
        <v>23.998259999999998</v>
      </c>
      <c r="D241" s="21">
        <v>396.53203999999999</v>
      </c>
      <c r="E241" s="22">
        <v>-0.93945324357046145</v>
      </c>
      <c r="F241" s="23">
        <v>278.02134899999999</v>
      </c>
      <c r="G241" s="23">
        <v>295.0294090000001</v>
      </c>
      <c r="H241" s="22">
        <v>-5.7622292591763609E-2</v>
      </c>
      <c r="I241" s="21">
        <v>2747.4454620000001</v>
      </c>
      <c r="J241" s="21">
        <v>2671.3458019999998</v>
      </c>
      <c r="K241" s="22">
        <v>2.8513787373948763E-2</v>
      </c>
      <c r="L241" s="35">
        <v>0.56000000000000005</v>
      </c>
      <c r="M241" s="35">
        <v>-0.19</v>
      </c>
      <c r="N241" s="35" t="s">
        <v>341</v>
      </c>
      <c r="O241" s="36" t="s">
        <v>341</v>
      </c>
      <c r="P241" s="35" t="s">
        <v>341</v>
      </c>
      <c r="Q241" s="37" t="s">
        <v>341</v>
      </c>
      <c r="R241" s="37" t="s">
        <v>341</v>
      </c>
      <c r="S241" s="19" t="s">
        <v>341</v>
      </c>
      <c r="T241" s="37" t="s">
        <v>341</v>
      </c>
      <c r="U241" s="37" t="s">
        <v>341</v>
      </c>
      <c r="V241" s="35" t="s">
        <v>341</v>
      </c>
      <c r="W241" s="35" t="s">
        <v>341</v>
      </c>
      <c r="X241" s="20" t="s">
        <v>341</v>
      </c>
      <c r="Y241" s="35" t="s">
        <v>341</v>
      </c>
      <c r="Z241" s="35" t="s">
        <v>341</v>
      </c>
      <c r="AA241" s="35" t="s">
        <v>341</v>
      </c>
      <c r="AB241" s="35" t="s">
        <v>341</v>
      </c>
      <c r="AC241" s="21">
        <v>23.998259999999998</v>
      </c>
      <c r="AD241" s="21">
        <v>396.53203999999999</v>
      </c>
      <c r="AE241" s="22">
        <v>-0.93945324357046145</v>
      </c>
      <c r="AF241" s="21">
        <v>278.02134899999999</v>
      </c>
      <c r="AG241" s="21">
        <v>295.0294090000001</v>
      </c>
      <c r="AH241" s="22">
        <v>-5.7622292591763609E-2</v>
      </c>
      <c r="AI241" s="21">
        <v>2747.4454620000001</v>
      </c>
      <c r="AJ241" s="21">
        <v>2671.3458019999998</v>
      </c>
      <c r="AK241" s="38">
        <v>2.8513787373948763E-2</v>
      </c>
      <c r="AL241" s="39">
        <v>8.7347539130150694E-3</v>
      </c>
      <c r="AM241" s="39">
        <v>0.14843905259406023</v>
      </c>
      <c r="AN241" s="39">
        <v>-0.13970429868104517</v>
      </c>
      <c r="AO241" s="39">
        <v>0.10119267255540521</v>
      </c>
      <c r="AP241" s="39">
        <v>0.11044223805810377</v>
      </c>
      <c r="AQ241" s="39">
        <v>-9.2495655026985646E-3</v>
      </c>
    </row>
    <row r="242" spans="1:43" ht="12" customHeight="1" x14ac:dyDescent="0.2">
      <c r="A242" s="34" t="s">
        <v>722</v>
      </c>
      <c r="B242" s="74" t="s">
        <v>134</v>
      </c>
      <c r="C242" s="75">
        <v>-148.800129</v>
      </c>
      <c r="D242" s="76">
        <v>-85.029441000000006</v>
      </c>
      <c r="E242" s="77" t="s">
        <v>720</v>
      </c>
      <c r="F242" s="78">
        <v>-20.608257999999999</v>
      </c>
      <c r="G242" s="78">
        <v>66.385695000000013</v>
      </c>
      <c r="H242" s="77" t="s">
        <v>721</v>
      </c>
      <c r="I242" s="76">
        <v>1199.6669999999999</v>
      </c>
      <c r="J242" s="76">
        <v>1163.1429889999999</v>
      </c>
      <c r="K242" s="77">
        <v>3.1427636840917636E-2</v>
      </c>
      <c r="L242" s="79">
        <v>-0.93</v>
      </c>
      <c r="M242" s="79">
        <v>1.38</v>
      </c>
      <c r="N242" s="79" t="s">
        <v>341</v>
      </c>
      <c r="O242" s="81" t="s">
        <v>341</v>
      </c>
      <c r="P242" s="79" t="s">
        <v>341</v>
      </c>
      <c r="Q242" s="82" t="s">
        <v>341</v>
      </c>
      <c r="R242" s="82" t="s">
        <v>341</v>
      </c>
      <c r="S242" s="83" t="s">
        <v>341</v>
      </c>
      <c r="T242" s="82" t="s">
        <v>341</v>
      </c>
      <c r="U242" s="82" t="s">
        <v>341</v>
      </c>
      <c r="V242" s="79" t="s">
        <v>341</v>
      </c>
      <c r="W242" s="79" t="s">
        <v>341</v>
      </c>
      <c r="X242" s="74" t="s">
        <v>341</v>
      </c>
      <c r="Y242" s="79" t="s">
        <v>341</v>
      </c>
      <c r="Z242" s="79" t="s">
        <v>341</v>
      </c>
      <c r="AA242" s="79" t="s">
        <v>341</v>
      </c>
      <c r="AB242" s="79" t="s">
        <v>341</v>
      </c>
      <c r="AC242" s="76">
        <v>-148.800129</v>
      </c>
      <c r="AD242" s="76">
        <v>-85.029441000000006</v>
      </c>
      <c r="AE242" s="77" t="s">
        <v>341</v>
      </c>
      <c r="AF242" s="76">
        <v>-20.608257999999999</v>
      </c>
      <c r="AG242" s="76">
        <v>66.385695000000013</v>
      </c>
      <c r="AH242" s="77" t="s">
        <v>721</v>
      </c>
      <c r="AI242" s="76">
        <v>1199.6669999999999</v>
      </c>
      <c r="AJ242" s="76">
        <v>1163.1429889999999</v>
      </c>
      <c r="AK242" s="84">
        <v>3.1427636840917636E-2</v>
      </c>
      <c r="AL242" s="85">
        <v>-0.12403452708126506</v>
      </c>
      <c r="AM242" s="85">
        <v>-7.3103171152760146E-2</v>
      </c>
      <c r="AN242" s="85">
        <v>-5.0931355928504909E-2</v>
      </c>
      <c r="AO242" s="85">
        <v>-1.7178315315833477E-2</v>
      </c>
      <c r="AP242" s="85">
        <v>5.7074405836443569E-2</v>
      </c>
      <c r="AQ242" s="85">
        <v>-7.4252721152277046E-2</v>
      </c>
    </row>
    <row r="243" spans="1:43" ht="12" customHeight="1" x14ac:dyDescent="0.2">
      <c r="A243" s="34" t="s">
        <v>485</v>
      </c>
      <c r="B243" s="20" t="s">
        <v>589</v>
      </c>
      <c r="C243" s="13">
        <v>18.489122999999999</v>
      </c>
      <c r="D243" s="21">
        <v>33.397328000000002</v>
      </c>
      <c r="E243" s="22">
        <v>-0.44636255324611213</v>
      </c>
      <c r="F243" s="23">
        <v>146.203248</v>
      </c>
      <c r="G243" s="23">
        <v>244.20487600000001</v>
      </c>
      <c r="H243" s="22">
        <v>-0.40128245394286693</v>
      </c>
      <c r="I243" s="21">
        <v>1062.397203</v>
      </c>
      <c r="J243" s="21">
        <v>1314.4617229999999</v>
      </c>
      <c r="K243" s="22">
        <v>-0.19173593996217606</v>
      </c>
      <c r="L243" s="35">
        <v>5.83</v>
      </c>
      <c r="M243" s="35">
        <v>0.64</v>
      </c>
      <c r="N243" s="35" t="s">
        <v>341</v>
      </c>
      <c r="O243" s="36" t="s">
        <v>341</v>
      </c>
      <c r="P243" s="35" t="s">
        <v>341</v>
      </c>
      <c r="Q243" s="37" t="s">
        <v>341</v>
      </c>
      <c r="R243" s="37" t="s">
        <v>341</v>
      </c>
      <c r="S243" s="19" t="s">
        <v>341</v>
      </c>
      <c r="T243" s="37" t="s">
        <v>341</v>
      </c>
      <c r="U243" s="37" t="s">
        <v>341</v>
      </c>
      <c r="V243" s="35" t="s">
        <v>341</v>
      </c>
      <c r="W243" s="35" t="s">
        <v>341</v>
      </c>
      <c r="X243" s="20" t="s">
        <v>341</v>
      </c>
      <c r="Y243" s="35" t="s">
        <v>341</v>
      </c>
      <c r="Z243" s="35" t="s">
        <v>341</v>
      </c>
      <c r="AA243" s="35" t="s">
        <v>341</v>
      </c>
      <c r="AB243" s="35" t="s">
        <v>341</v>
      </c>
      <c r="AC243" s="21">
        <v>18.489122999999999</v>
      </c>
      <c r="AD243" s="21">
        <v>33.397328000000002</v>
      </c>
      <c r="AE243" s="22">
        <v>-0.44636255324611213</v>
      </c>
      <c r="AF243" s="21">
        <v>146.203248</v>
      </c>
      <c r="AG243" s="21">
        <v>244.20487600000001</v>
      </c>
      <c r="AH243" s="22">
        <v>-0.40128245394286693</v>
      </c>
      <c r="AI243" s="21">
        <v>1062.397203</v>
      </c>
      <c r="AJ243" s="21">
        <v>1314.4617229999999</v>
      </c>
      <c r="AK243" s="38">
        <v>-0.19173593996217606</v>
      </c>
      <c r="AL243" s="39">
        <v>1.7403211292151718E-2</v>
      </c>
      <c r="AM243" s="39">
        <v>2.5407607856223598E-2</v>
      </c>
      <c r="AN243" s="39">
        <v>-8.0043965640718799E-3</v>
      </c>
      <c r="AO243" s="39">
        <v>0.1376163713412939</v>
      </c>
      <c r="AP243" s="39">
        <v>0.18578317780349701</v>
      </c>
      <c r="AQ243" s="39">
        <v>-4.8166806462203116E-2</v>
      </c>
    </row>
    <row r="244" spans="1:43" ht="12" customHeight="1" x14ac:dyDescent="0.2">
      <c r="A244" s="34" t="s">
        <v>485</v>
      </c>
      <c r="B244" s="74" t="s">
        <v>135</v>
      </c>
      <c r="C244" s="75">
        <v>33.032483999999997</v>
      </c>
      <c r="D244" s="76">
        <v>-338.64873299999999</v>
      </c>
      <c r="E244" s="77" t="s">
        <v>720</v>
      </c>
      <c r="F244" s="78">
        <v>637.034581</v>
      </c>
      <c r="G244" s="78">
        <v>504.72031600000003</v>
      </c>
      <c r="H244" s="77">
        <v>0.26218033501381288</v>
      </c>
      <c r="I244" s="76">
        <v>8755.793678</v>
      </c>
      <c r="J244" s="76">
        <v>7846.8668600000001</v>
      </c>
      <c r="K244" s="77">
        <v>0.1158597888064624</v>
      </c>
      <c r="L244" s="79">
        <v>5.93</v>
      </c>
      <c r="M244" s="79">
        <v>9.7200000000000006</v>
      </c>
      <c r="N244" s="79" t="s">
        <v>341</v>
      </c>
      <c r="O244" s="81" t="s">
        <v>341</v>
      </c>
      <c r="P244" s="79" t="s">
        <v>341</v>
      </c>
      <c r="Q244" s="82" t="s">
        <v>341</v>
      </c>
      <c r="R244" s="82">
        <v>94</v>
      </c>
      <c r="S244" s="83" t="s">
        <v>341</v>
      </c>
      <c r="T244" s="82" t="s">
        <v>431</v>
      </c>
      <c r="U244" s="82" t="s">
        <v>341</v>
      </c>
      <c r="V244" s="79">
        <v>948</v>
      </c>
      <c r="W244" s="79" t="s">
        <v>341</v>
      </c>
      <c r="X244" s="74" t="s">
        <v>431</v>
      </c>
      <c r="Y244" s="79" t="s">
        <v>341</v>
      </c>
      <c r="Z244" s="79">
        <v>9430</v>
      </c>
      <c r="AA244" s="79" t="s">
        <v>341</v>
      </c>
      <c r="AB244" s="79" t="s">
        <v>431</v>
      </c>
      <c r="AC244" s="76">
        <v>33.032483999999997</v>
      </c>
      <c r="AD244" s="76">
        <v>-338.64873299999999</v>
      </c>
      <c r="AE244" s="77" t="s">
        <v>341</v>
      </c>
      <c r="AF244" s="76">
        <v>637.034581</v>
      </c>
      <c r="AG244" s="76">
        <v>504.72031600000003</v>
      </c>
      <c r="AH244" s="77">
        <v>0.26218033501381288</v>
      </c>
      <c r="AI244" s="76">
        <v>8755.793678</v>
      </c>
      <c r="AJ244" s="76">
        <v>7846.8668600000001</v>
      </c>
      <c r="AK244" s="84">
        <v>0.1158597888064624</v>
      </c>
      <c r="AL244" s="85">
        <v>3.7726430309793779E-3</v>
      </c>
      <c r="AM244" s="85">
        <v>-4.315719114928375E-2</v>
      </c>
      <c r="AN244" s="85">
        <v>4.6929834180263127E-2</v>
      </c>
      <c r="AO244" s="85">
        <v>7.2755777994247067E-2</v>
      </c>
      <c r="AP244" s="85">
        <v>6.4321253948228713E-2</v>
      </c>
      <c r="AQ244" s="85">
        <v>8.4345240460183546E-3</v>
      </c>
    </row>
    <row r="245" spans="1:43" ht="12" customHeight="1" x14ac:dyDescent="0.2">
      <c r="A245" s="34" t="s">
        <v>485</v>
      </c>
      <c r="B245" s="20" t="s">
        <v>650</v>
      </c>
      <c r="C245" s="13">
        <v>-278.43515500000001</v>
      </c>
      <c r="D245" s="21">
        <v>-513.82853599999999</v>
      </c>
      <c r="E245" s="22" t="s">
        <v>720</v>
      </c>
      <c r="F245" s="23">
        <v>1509.3802370000001</v>
      </c>
      <c r="G245" s="23">
        <v>470.667055</v>
      </c>
      <c r="H245" s="22">
        <v>2.2069226756220299</v>
      </c>
      <c r="I245" s="21">
        <v>8282.1247359999998</v>
      </c>
      <c r="J245" s="21">
        <v>8344.0480650000009</v>
      </c>
      <c r="K245" s="22">
        <v>-7.3944564661145504E-3</v>
      </c>
      <c r="L245" s="35">
        <v>1.95</v>
      </c>
      <c r="M245" s="35">
        <v>-1.91</v>
      </c>
      <c r="N245" s="35">
        <v>26.618742843367684</v>
      </c>
      <c r="O245" s="36">
        <v>0.64516334013397314</v>
      </c>
      <c r="P245" s="35" t="s">
        <v>382</v>
      </c>
      <c r="Q245" s="37">
        <v>-339.40627565060402</v>
      </c>
      <c r="R245" s="37">
        <v>-274</v>
      </c>
      <c r="S245" s="19" t="s">
        <v>366</v>
      </c>
      <c r="T245" s="37" t="s">
        <v>432</v>
      </c>
      <c r="U245" s="37">
        <v>900.612653797196</v>
      </c>
      <c r="V245" s="35">
        <v>900.612653797196</v>
      </c>
      <c r="W245" s="35" t="s">
        <v>366</v>
      </c>
      <c r="X245" s="20" t="s">
        <v>430</v>
      </c>
      <c r="Y245" s="35">
        <v>8287.9896404087795</v>
      </c>
      <c r="Z245" s="35">
        <v>8287.9896404087795</v>
      </c>
      <c r="AA245" s="35" t="s">
        <v>368</v>
      </c>
      <c r="AB245" s="35" t="s">
        <v>432</v>
      </c>
      <c r="AC245" s="21">
        <v>-278.43515500000001</v>
      </c>
      <c r="AD245" s="21">
        <v>-513.82853599999999</v>
      </c>
      <c r="AE245" s="22" t="s">
        <v>341</v>
      </c>
      <c r="AF245" s="21">
        <v>1509.3802370000001</v>
      </c>
      <c r="AG245" s="21">
        <v>470.667055</v>
      </c>
      <c r="AH245" s="22">
        <v>2.2069226756220299</v>
      </c>
      <c r="AI245" s="21">
        <v>8282.1247359999998</v>
      </c>
      <c r="AJ245" s="21">
        <v>8344.0480650000009</v>
      </c>
      <c r="AK245" s="38">
        <v>-7.3944564661145504E-3</v>
      </c>
      <c r="AL245" s="39">
        <v>-3.3618807235505997E-2</v>
      </c>
      <c r="AM245" s="39">
        <v>-6.1580246422034475E-2</v>
      </c>
      <c r="AN245" s="39">
        <v>2.7961439186528478E-2</v>
      </c>
      <c r="AO245" s="39">
        <v>0.18224553301390897</v>
      </c>
      <c r="AP245" s="39">
        <v>5.640751962758498E-2</v>
      </c>
      <c r="AQ245" s="39">
        <v>0.125838013386324</v>
      </c>
    </row>
    <row r="246" spans="1:43" ht="12" customHeight="1" x14ac:dyDescent="0.2">
      <c r="A246" s="34" t="s">
        <v>485</v>
      </c>
      <c r="B246" s="74" t="s">
        <v>136</v>
      </c>
      <c r="C246" s="75">
        <v>5.1686200876360626</v>
      </c>
      <c r="D246" s="76">
        <v>-408.66119849660919</v>
      </c>
      <c r="E246" s="77" t="s">
        <v>720</v>
      </c>
      <c r="F246" s="78">
        <v>413.18535076518179</v>
      </c>
      <c r="G246" s="78">
        <v>306.37715809553498</v>
      </c>
      <c r="H246" s="77">
        <v>0.3486437972758421</v>
      </c>
      <c r="I246" s="76">
        <v>3262.0877886678295</v>
      </c>
      <c r="J246" s="76">
        <v>3975.8581811739964</v>
      </c>
      <c r="K246" s="77">
        <v>-0.17949901889178246</v>
      </c>
      <c r="L246" s="79">
        <v>3.78</v>
      </c>
      <c r="M246" s="79">
        <v>21.85</v>
      </c>
      <c r="N246" s="79" t="s">
        <v>341</v>
      </c>
      <c r="O246" s="81" t="s">
        <v>341</v>
      </c>
      <c r="P246" s="79" t="s">
        <v>341</v>
      </c>
      <c r="Q246" s="82" t="s">
        <v>341</v>
      </c>
      <c r="R246" s="82" t="s">
        <v>341</v>
      </c>
      <c r="S246" s="83" t="s">
        <v>341</v>
      </c>
      <c r="T246" s="82" t="s">
        <v>341</v>
      </c>
      <c r="U246" s="82" t="s">
        <v>341</v>
      </c>
      <c r="V246" s="79" t="s">
        <v>341</v>
      </c>
      <c r="W246" s="79" t="s">
        <v>341</v>
      </c>
      <c r="X246" s="74" t="s">
        <v>341</v>
      </c>
      <c r="Y246" s="79" t="s">
        <v>341</v>
      </c>
      <c r="Z246" s="79" t="s">
        <v>341</v>
      </c>
      <c r="AA246" s="79" t="s">
        <v>341</v>
      </c>
      <c r="AB246" s="79" t="s">
        <v>341</v>
      </c>
      <c r="AC246" s="76">
        <v>5.1686200876360626</v>
      </c>
      <c r="AD246" s="76">
        <v>-408.66119849660919</v>
      </c>
      <c r="AE246" s="77" t="s">
        <v>341</v>
      </c>
      <c r="AF246" s="76">
        <v>413.18535076518179</v>
      </c>
      <c r="AG246" s="76">
        <v>306.37715809553498</v>
      </c>
      <c r="AH246" s="77">
        <v>0.3486437972758421</v>
      </c>
      <c r="AI246" s="76">
        <v>3262.0877886678295</v>
      </c>
      <c r="AJ246" s="76">
        <v>3975.8581811739964</v>
      </c>
      <c r="AK246" s="84">
        <v>-0.17949901889178246</v>
      </c>
      <c r="AL246" s="85">
        <v>1.5844515606205749E-3</v>
      </c>
      <c r="AM246" s="85">
        <v>-0.10278565780632025</v>
      </c>
      <c r="AN246" s="85">
        <v>0.10437010936694083</v>
      </c>
      <c r="AO246" s="85">
        <v>0.12666285444571629</v>
      </c>
      <c r="AP246" s="85">
        <v>7.705937790896443E-2</v>
      </c>
      <c r="AQ246" s="85">
        <v>4.9603476536751859E-2</v>
      </c>
    </row>
    <row r="247" spans="1:43" ht="12" customHeight="1" x14ac:dyDescent="0.2">
      <c r="A247" s="34" t="s">
        <v>485</v>
      </c>
      <c r="B247" s="20" t="s">
        <v>137</v>
      </c>
      <c r="C247" s="13">
        <v>2.5696524888617165</v>
      </c>
      <c r="D247" s="21">
        <v>-203.17168760962443</v>
      </c>
      <c r="E247" s="22" t="s">
        <v>720</v>
      </c>
      <c r="F247" s="23">
        <v>205.42093381844069</v>
      </c>
      <c r="G247" s="23">
        <v>152.31973205263097</v>
      </c>
      <c r="H247" s="22">
        <v>0.34864389727584211</v>
      </c>
      <c r="I247" s="21">
        <v>1621.7930246193657</v>
      </c>
      <c r="J247" s="21">
        <v>1976.6540580249271</v>
      </c>
      <c r="K247" s="22">
        <v>-0.17949891889178246</v>
      </c>
      <c r="L247" s="35">
        <v>-6.82</v>
      </c>
      <c r="M247" s="35">
        <v>22.96</v>
      </c>
      <c r="N247" s="35" t="s">
        <v>341</v>
      </c>
      <c r="O247" s="36" t="s">
        <v>341</v>
      </c>
      <c r="P247" s="35" t="s">
        <v>341</v>
      </c>
      <c r="Q247" s="37" t="s">
        <v>341</v>
      </c>
      <c r="R247" s="37" t="s">
        <v>341</v>
      </c>
      <c r="S247" s="19" t="s">
        <v>341</v>
      </c>
      <c r="T247" s="37" t="s">
        <v>341</v>
      </c>
      <c r="U247" s="37" t="s">
        <v>341</v>
      </c>
      <c r="V247" s="35" t="s">
        <v>341</v>
      </c>
      <c r="W247" s="35" t="s">
        <v>341</v>
      </c>
      <c r="X247" s="20" t="s">
        <v>341</v>
      </c>
      <c r="Y247" s="35" t="s">
        <v>341</v>
      </c>
      <c r="Z247" s="35" t="s">
        <v>341</v>
      </c>
      <c r="AA247" s="35" t="s">
        <v>341</v>
      </c>
      <c r="AB247" s="35" t="s">
        <v>341</v>
      </c>
      <c r="AC247" s="21">
        <v>2.5696524888617165</v>
      </c>
      <c r="AD247" s="21">
        <v>-203.17168760962443</v>
      </c>
      <c r="AE247" s="22" t="s">
        <v>341</v>
      </c>
      <c r="AF247" s="21">
        <v>205.42093381844069</v>
      </c>
      <c r="AG247" s="21">
        <v>152.31973205263097</v>
      </c>
      <c r="AH247" s="22">
        <v>0.34864389727584211</v>
      </c>
      <c r="AI247" s="21">
        <v>1621.7930246193657</v>
      </c>
      <c r="AJ247" s="21">
        <v>1976.6540580249271</v>
      </c>
      <c r="AK247" s="38">
        <v>-0.17949891889178246</v>
      </c>
      <c r="AL247" s="39">
        <v>1.5844515606205749E-3</v>
      </c>
      <c r="AM247" s="39">
        <v>-0.10278565780632024</v>
      </c>
      <c r="AN247" s="39">
        <v>0.10437010936694081</v>
      </c>
      <c r="AO247" s="39">
        <v>0.12666285444571629</v>
      </c>
      <c r="AP247" s="39">
        <v>7.705937790896443E-2</v>
      </c>
      <c r="AQ247" s="39">
        <v>4.9603476536751859E-2</v>
      </c>
    </row>
    <row r="248" spans="1:43" ht="12" customHeight="1" x14ac:dyDescent="0.2">
      <c r="A248" s="34" t="s">
        <v>485</v>
      </c>
      <c r="B248" s="74" t="s">
        <v>138</v>
      </c>
      <c r="C248" s="75">
        <v>16.781650423502221</v>
      </c>
      <c r="D248" s="76">
        <v>-1326.8549938937665</v>
      </c>
      <c r="E248" s="77" t="s">
        <v>720</v>
      </c>
      <c r="F248" s="78">
        <v>1341.5441644163777</v>
      </c>
      <c r="G248" s="78">
        <v>994.75571385183389</v>
      </c>
      <c r="H248" s="77">
        <v>0.34864399727584255</v>
      </c>
      <c r="I248" s="76">
        <v>10591.456905712805</v>
      </c>
      <c r="J248" s="76">
        <v>12908.950744801077</v>
      </c>
      <c r="K248" s="77">
        <v>-0.17949881889178246</v>
      </c>
      <c r="L248" s="79">
        <v>7.29</v>
      </c>
      <c r="M248" s="79">
        <v>13.76</v>
      </c>
      <c r="N248" s="79">
        <v>48.000002464926823</v>
      </c>
      <c r="O248" s="81">
        <v>8.6956577557093517E-2</v>
      </c>
      <c r="P248" s="79" t="s">
        <v>382</v>
      </c>
      <c r="Q248" s="82">
        <v>-101</v>
      </c>
      <c r="R248" s="82">
        <v>-113.96057919413943</v>
      </c>
      <c r="S248" s="83" t="s">
        <v>366</v>
      </c>
      <c r="T248" s="82" t="s">
        <v>430</v>
      </c>
      <c r="U248" s="82">
        <v>1865</v>
      </c>
      <c r="V248" s="79">
        <v>1862.5</v>
      </c>
      <c r="W248" s="79" t="s">
        <v>367</v>
      </c>
      <c r="X248" s="74" t="s">
        <v>431</v>
      </c>
      <c r="Y248" s="79">
        <v>15521</v>
      </c>
      <c r="Z248" s="79">
        <v>15994.5</v>
      </c>
      <c r="AA248" s="79" t="s">
        <v>367</v>
      </c>
      <c r="AB248" s="79" t="s">
        <v>431</v>
      </c>
      <c r="AC248" s="76">
        <v>16.781650423502221</v>
      </c>
      <c r="AD248" s="76">
        <v>-1326.8549938937665</v>
      </c>
      <c r="AE248" s="77" t="s">
        <v>341</v>
      </c>
      <c r="AF248" s="76">
        <v>1341.5441644163777</v>
      </c>
      <c r="AG248" s="76">
        <v>994.75571385183389</v>
      </c>
      <c r="AH248" s="77">
        <v>0.34864399727584255</v>
      </c>
      <c r="AI248" s="76">
        <v>10591.456905712805</v>
      </c>
      <c r="AJ248" s="76">
        <v>12908.950744801077</v>
      </c>
      <c r="AK248" s="84">
        <v>-0.17949881889178246</v>
      </c>
      <c r="AL248" s="85">
        <v>1.5844515606205751E-3</v>
      </c>
      <c r="AM248" s="85">
        <v>-0.10278565780632025</v>
      </c>
      <c r="AN248" s="85">
        <v>0.10437010936694083</v>
      </c>
      <c r="AO248" s="85">
        <v>0.12666285444571629</v>
      </c>
      <c r="AP248" s="85">
        <v>7.7059377908964416E-2</v>
      </c>
      <c r="AQ248" s="85">
        <v>4.9603476536751873E-2</v>
      </c>
    </row>
    <row r="249" spans="1:43" ht="12" customHeight="1" x14ac:dyDescent="0.2">
      <c r="A249" s="34" t="s">
        <v>485</v>
      </c>
      <c r="B249" s="20" t="s">
        <v>139</v>
      </c>
      <c r="C249" s="13">
        <v>-53.669125000000001</v>
      </c>
      <c r="D249" s="21">
        <v>-1.465368</v>
      </c>
      <c r="E249" s="22" t="s">
        <v>720</v>
      </c>
      <c r="F249" s="23">
        <v>-16.648412</v>
      </c>
      <c r="G249" s="23">
        <v>-0.13519</v>
      </c>
      <c r="H249" s="22" t="s">
        <v>721</v>
      </c>
      <c r="I249" s="21">
        <v>28.528728000000001</v>
      </c>
      <c r="J249" s="21">
        <v>46.344354000000003</v>
      </c>
      <c r="K249" s="22">
        <v>-0.3843910763834586</v>
      </c>
      <c r="L249" s="35">
        <v>0</v>
      </c>
      <c r="M249" s="35">
        <v>-2.06</v>
      </c>
      <c r="N249" s="35" t="s">
        <v>341</v>
      </c>
      <c r="O249" s="36" t="s">
        <v>341</v>
      </c>
      <c r="P249" s="35" t="s">
        <v>341</v>
      </c>
      <c r="Q249" s="37" t="s">
        <v>341</v>
      </c>
      <c r="R249" s="37" t="s">
        <v>341</v>
      </c>
      <c r="S249" s="19" t="s">
        <v>341</v>
      </c>
      <c r="T249" s="37" t="s">
        <v>341</v>
      </c>
      <c r="U249" s="37" t="s">
        <v>341</v>
      </c>
      <c r="V249" s="35" t="s">
        <v>341</v>
      </c>
      <c r="W249" s="35" t="s">
        <v>341</v>
      </c>
      <c r="X249" s="20" t="s">
        <v>341</v>
      </c>
      <c r="Y249" s="35" t="s">
        <v>341</v>
      </c>
      <c r="Z249" s="35" t="s">
        <v>341</v>
      </c>
      <c r="AA249" s="35" t="s">
        <v>341</v>
      </c>
      <c r="AB249" s="35" t="s">
        <v>341</v>
      </c>
      <c r="AC249" s="21">
        <v>-53.669125000000001</v>
      </c>
      <c r="AD249" s="21">
        <v>-1.465368</v>
      </c>
      <c r="AE249" s="22" t="s">
        <v>341</v>
      </c>
      <c r="AF249" s="21">
        <v>-16.648412</v>
      </c>
      <c r="AG249" s="21">
        <v>-0.13519</v>
      </c>
      <c r="AH249" s="22" t="s">
        <v>721</v>
      </c>
      <c r="AI249" s="21">
        <v>28.528728000000001</v>
      </c>
      <c r="AJ249" s="21">
        <v>46.344354000000003</v>
      </c>
      <c r="AK249" s="38">
        <v>-0.3843910763834586</v>
      </c>
      <c r="AL249" s="39">
        <v>-1.8812309122229354</v>
      </c>
      <c r="AM249" s="39">
        <v>-3.1619126679379328E-2</v>
      </c>
      <c r="AN249" s="39">
        <v>-1.8496117855435561</v>
      </c>
      <c r="AO249" s="39">
        <v>-0.5835665719130555</v>
      </c>
      <c r="AP249" s="39">
        <v>-2.917075939822141E-3</v>
      </c>
      <c r="AQ249" s="39">
        <v>-0.58064949597323334</v>
      </c>
    </row>
    <row r="250" spans="1:43" ht="12" customHeight="1" x14ac:dyDescent="0.2">
      <c r="A250" s="34" t="s">
        <v>722</v>
      </c>
      <c r="B250" s="74" t="s">
        <v>140</v>
      </c>
      <c r="C250" s="75">
        <v>3.2243930000000001</v>
      </c>
      <c r="D250" s="76">
        <v>20.485590999999999</v>
      </c>
      <c r="E250" s="77">
        <v>-0.84257440391941374</v>
      </c>
      <c r="F250" s="78">
        <v>59.089224999999999</v>
      </c>
      <c r="G250" s="78">
        <v>40.043709</v>
      </c>
      <c r="H250" s="77">
        <v>0.47564568112412392</v>
      </c>
      <c r="I250" s="76">
        <v>137.27826999999999</v>
      </c>
      <c r="J250" s="76">
        <v>121.92862</v>
      </c>
      <c r="K250" s="77">
        <v>0.12591796051639567</v>
      </c>
      <c r="L250" s="79">
        <v>12</v>
      </c>
      <c r="M250" s="79">
        <v>1.81</v>
      </c>
      <c r="N250" s="79" t="s">
        <v>341</v>
      </c>
      <c r="O250" s="81" t="s">
        <v>341</v>
      </c>
      <c r="P250" s="79" t="s">
        <v>341</v>
      </c>
      <c r="Q250" s="82" t="s">
        <v>341</v>
      </c>
      <c r="R250" s="82" t="s">
        <v>341</v>
      </c>
      <c r="S250" s="83" t="s">
        <v>341</v>
      </c>
      <c r="T250" s="82" t="s">
        <v>341</v>
      </c>
      <c r="U250" s="82" t="s">
        <v>341</v>
      </c>
      <c r="V250" s="79" t="s">
        <v>341</v>
      </c>
      <c r="W250" s="79" t="s">
        <v>341</v>
      </c>
      <c r="X250" s="74" t="s">
        <v>341</v>
      </c>
      <c r="Y250" s="79" t="s">
        <v>341</v>
      </c>
      <c r="Z250" s="79" t="s">
        <v>341</v>
      </c>
      <c r="AA250" s="79" t="s">
        <v>341</v>
      </c>
      <c r="AB250" s="79" t="s">
        <v>341</v>
      </c>
      <c r="AC250" s="76">
        <v>3.2243930000000001</v>
      </c>
      <c r="AD250" s="76">
        <v>20.485590999999999</v>
      </c>
      <c r="AE250" s="77">
        <v>-0.84257440391941374</v>
      </c>
      <c r="AF250" s="76">
        <v>59.089224999999999</v>
      </c>
      <c r="AG250" s="76">
        <v>40.043709</v>
      </c>
      <c r="AH250" s="77">
        <v>0.47564568112412392</v>
      </c>
      <c r="AI250" s="76">
        <v>137.27826999999999</v>
      </c>
      <c r="AJ250" s="76">
        <v>121.92862</v>
      </c>
      <c r="AK250" s="84">
        <v>0.12591796051639567</v>
      </c>
      <c r="AL250" s="85">
        <v>2.3488007242515513E-2</v>
      </c>
      <c r="AM250" s="85">
        <v>0.16801298169371556</v>
      </c>
      <c r="AN250" s="85">
        <v>-0.14452497445120005</v>
      </c>
      <c r="AO250" s="85">
        <v>0.43043392810821407</v>
      </c>
      <c r="AP250" s="85">
        <v>0.32841927514639302</v>
      </c>
      <c r="AQ250" s="85">
        <v>0.10201465296182105</v>
      </c>
    </row>
    <row r="251" spans="1:43" ht="12" customHeight="1" x14ac:dyDescent="0.2">
      <c r="A251" s="34" t="s">
        <v>485</v>
      </c>
      <c r="B251" s="20" t="s">
        <v>562</v>
      </c>
      <c r="C251" s="13">
        <v>-20.343122000000001</v>
      </c>
      <c r="D251" s="21">
        <v>-67.013389000000004</v>
      </c>
      <c r="E251" s="22" t="s">
        <v>720</v>
      </c>
      <c r="F251" s="23">
        <v>91.149833999999998</v>
      </c>
      <c r="G251" s="23">
        <v>51.097676999999997</v>
      </c>
      <c r="H251" s="22">
        <v>0.7838627839575345</v>
      </c>
      <c r="I251" s="21">
        <v>516.11384999999996</v>
      </c>
      <c r="J251" s="21">
        <v>505.26949500000001</v>
      </c>
      <c r="K251" s="22">
        <v>2.1490117750590631E-2</v>
      </c>
      <c r="L251" s="35">
        <v>0.2</v>
      </c>
      <c r="M251" s="35">
        <v>4.01</v>
      </c>
      <c r="N251" s="35" t="s">
        <v>341</v>
      </c>
      <c r="O251" s="36" t="s">
        <v>341</v>
      </c>
      <c r="P251" s="35" t="s">
        <v>341</v>
      </c>
      <c r="Q251" s="37" t="s">
        <v>341</v>
      </c>
      <c r="R251" s="37" t="s">
        <v>341</v>
      </c>
      <c r="S251" s="19" t="s">
        <v>341</v>
      </c>
      <c r="T251" s="37" t="s">
        <v>341</v>
      </c>
      <c r="U251" s="37" t="s">
        <v>341</v>
      </c>
      <c r="V251" s="35" t="s">
        <v>341</v>
      </c>
      <c r="W251" s="35" t="s">
        <v>341</v>
      </c>
      <c r="X251" s="20" t="s">
        <v>341</v>
      </c>
      <c r="Y251" s="35" t="s">
        <v>341</v>
      </c>
      <c r="Z251" s="35" t="s">
        <v>341</v>
      </c>
      <c r="AA251" s="35" t="s">
        <v>341</v>
      </c>
      <c r="AB251" s="35" t="s">
        <v>341</v>
      </c>
      <c r="AC251" s="21">
        <v>-20.343122000000001</v>
      </c>
      <c r="AD251" s="21">
        <v>-67.013389000000004</v>
      </c>
      <c r="AE251" s="22" t="s">
        <v>341</v>
      </c>
      <c r="AF251" s="21">
        <v>91.149833999999998</v>
      </c>
      <c r="AG251" s="21">
        <v>51.097676999999997</v>
      </c>
      <c r="AH251" s="22">
        <v>0.7838627839575345</v>
      </c>
      <c r="AI251" s="21">
        <v>516.11384999999996</v>
      </c>
      <c r="AJ251" s="21">
        <v>505.26949500000001</v>
      </c>
      <c r="AK251" s="38">
        <v>2.1490117750590631E-2</v>
      </c>
      <c r="AL251" s="39">
        <v>-3.941595832004896E-2</v>
      </c>
      <c r="AM251" s="39">
        <v>-0.13262900227135224</v>
      </c>
      <c r="AN251" s="39">
        <v>9.3213043951303282E-2</v>
      </c>
      <c r="AO251" s="39">
        <v>0.17660799840965324</v>
      </c>
      <c r="AP251" s="39">
        <v>0.10112955067671361</v>
      </c>
      <c r="AQ251" s="39">
        <v>7.547844773293963E-2</v>
      </c>
    </row>
    <row r="252" spans="1:43" ht="12" customHeight="1" x14ac:dyDescent="0.2">
      <c r="A252" s="34" t="s">
        <v>485</v>
      </c>
      <c r="B252" s="74" t="s">
        <v>141</v>
      </c>
      <c r="C252" s="75">
        <v>74.073344000000006</v>
      </c>
      <c r="D252" s="76">
        <v>44.868490000000001</v>
      </c>
      <c r="E252" s="77">
        <v>0.65092667263911697</v>
      </c>
      <c r="F252" s="78">
        <v>137.52485899999999</v>
      </c>
      <c r="G252" s="78">
        <v>99.544004999999999</v>
      </c>
      <c r="H252" s="77">
        <v>0.38157608254241432</v>
      </c>
      <c r="I252" s="76">
        <v>843.93413199999998</v>
      </c>
      <c r="J252" s="76">
        <v>727.27882799999998</v>
      </c>
      <c r="K252" s="77">
        <v>0.16042739848713755</v>
      </c>
      <c r="L252" s="79">
        <v>16.63</v>
      </c>
      <c r="M252" s="79">
        <v>10.62</v>
      </c>
      <c r="N252" s="79" t="s">
        <v>341</v>
      </c>
      <c r="O252" s="81" t="s">
        <v>341</v>
      </c>
      <c r="P252" s="79" t="s">
        <v>341</v>
      </c>
      <c r="Q252" s="82" t="s">
        <v>341</v>
      </c>
      <c r="R252" s="82" t="s">
        <v>341</v>
      </c>
      <c r="S252" s="83" t="s">
        <v>341</v>
      </c>
      <c r="T252" s="82" t="s">
        <v>341</v>
      </c>
      <c r="U252" s="82" t="s">
        <v>341</v>
      </c>
      <c r="V252" s="79" t="s">
        <v>341</v>
      </c>
      <c r="W252" s="79" t="s">
        <v>341</v>
      </c>
      <c r="X252" s="74" t="s">
        <v>341</v>
      </c>
      <c r="Y252" s="79" t="s">
        <v>341</v>
      </c>
      <c r="Z252" s="79" t="s">
        <v>341</v>
      </c>
      <c r="AA252" s="79" t="s">
        <v>341</v>
      </c>
      <c r="AB252" s="79" t="s">
        <v>341</v>
      </c>
      <c r="AC252" s="76">
        <v>74.073344000000006</v>
      </c>
      <c r="AD252" s="76">
        <v>44.868490000000001</v>
      </c>
      <c r="AE252" s="77">
        <v>0.65092667263911697</v>
      </c>
      <c r="AF252" s="76">
        <v>137.52485899999999</v>
      </c>
      <c r="AG252" s="76">
        <v>99.544004999999999</v>
      </c>
      <c r="AH252" s="77">
        <v>0.38157608254241432</v>
      </c>
      <c r="AI252" s="76">
        <v>843.93413199999998</v>
      </c>
      <c r="AJ252" s="76">
        <v>727.27882799999998</v>
      </c>
      <c r="AK252" s="84">
        <v>0.16042739848713755</v>
      </c>
      <c r="AL252" s="85">
        <v>8.7771475511313965E-2</v>
      </c>
      <c r="AM252" s="85">
        <v>6.1693656232764696E-2</v>
      </c>
      <c r="AN252" s="85">
        <v>2.6077819278549269E-2</v>
      </c>
      <c r="AO252" s="85">
        <v>0.16295686332070286</v>
      </c>
      <c r="AP252" s="85">
        <v>0.13687185872541308</v>
      </c>
      <c r="AQ252" s="85">
        <v>2.6085004595289785E-2</v>
      </c>
    </row>
    <row r="253" spans="1:43" ht="12" customHeight="1" x14ac:dyDescent="0.2">
      <c r="A253" s="34" t="s">
        <v>485</v>
      </c>
      <c r="B253" s="20" t="s">
        <v>142</v>
      </c>
      <c r="C253" s="13">
        <v>-43.666649000000007</v>
      </c>
      <c r="D253" s="21">
        <v>32.901372000000002</v>
      </c>
      <c r="E253" s="22" t="s">
        <v>720</v>
      </c>
      <c r="F253" s="23">
        <v>22.476268000000001</v>
      </c>
      <c r="G253" s="23">
        <v>12.765117</v>
      </c>
      <c r="H253" s="22">
        <v>0.76078471376468515</v>
      </c>
      <c r="I253" s="21">
        <v>585.74996499999997</v>
      </c>
      <c r="J253" s="21">
        <v>572.10762999999997</v>
      </c>
      <c r="K253" s="22">
        <v>2.3873550094449254E-2</v>
      </c>
      <c r="L253" s="35">
        <v>5.31</v>
      </c>
      <c r="M253" s="35">
        <v>3.49</v>
      </c>
      <c r="N253" s="35" t="s">
        <v>341</v>
      </c>
      <c r="O253" s="36" t="s">
        <v>341</v>
      </c>
      <c r="P253" s="35" t="s">
        <v>341</v>
      </c>
      <c r="Q253" s="37" t="s">
        <v>341</v>
      </c>
      <c r="R253" s="37" t="s">
        <v>341</v>
      </c>
      <c r="S253" s="19" t="s">
        <v>341</v>
      </c>
      <c r="T253" s="37" t="s">
        <v>341</v>
      </c>
      <c r="U253" s="37" t="s">
        <v>341</v>
      </c>
      <c r="V253" s="35" t="s">
        <v>341</v>
      </c>
      <c r="W253" s="35" t="s">
        <v>341</v>
      </c>
      <c r="X253" s="20" t="s">
        <v>341</v>
      </c>
      <c r="Y253" s="35" t="s">
        <v>341</v>
      </c>
      <c r="Z253" s="35" t="s">
        <v>341</v>
      </c>
      <c r="AA253" s="35" t="s">
        <v>341</v>
      </c>
      <c r="AB253" s="35" t="s">
        <v>341</v>
      </c>
      <c r="AC253" s="21">
        <v>-43.666649000000007</v>
      </c>
      <c r="AD253" s="21">
        <v>32.901372000000002</v>
      </c>
      <c r="AE253" s="22" t="s">
        <v>341</v>
      </c>
      <c r="AF253" s="21">
        <v>22.476268000000001</v>
      </c>
      <c r="AG253" s="21">
        <v>12.765117</v>
      </c>
      <c r="AH253" s="22">
        <v>0.76078471376468515</v>
      </c>
      <c r="AI253" s="21">
        <v>585.74996499999997</v>
      </c>
      <c r="AJ253" s="21">
        <v>572.10762999999997</v>
      </c>
      <c r="AK253" s="38">
        <v>2.3873550094449254E-2</v>
      </c>
      <c r="AL253" s="39">
        <v>-7.4548274194092365E-2</v>
      </c>
      <c r="AM253" s="39">
        <v>5.7509059964818164E-2</v>
      </c>
      <c r="AN253" s="39">
        <v>-0.13205733415891052</v>
      </c>
      <c r="AO253" s="39">
        <v>3.8371778647908243E-2</v>
      </c>
      <c r="AP253" s="39">
        <v>2.231243970649369E-2</v>
      </c>
      <c r="AQ253" s="39">
        <v>1.6059338941414553E-2</v>
      </c>
    </row>
    <row r="254" spans="1:43" ht="12" customHeight="1" x14ac:dyDescent="0.2">
      <c r="A254" s="34" t="s">
        <v>722</v>
      </c>
      <c r="B254" s="74" t="s">
        <v>474</v>
      </c>
      <c r="C254" s="75">
        <v>239.42399999999998</v>
      </c>
      <c r="D254" s="76">
        <v>-173.93399999999997</v>
      </c>
      <c r="E254" s="77" t="s">
        <v>720</v>
      </c>
      <c r="F254" s="78">
        <v>368.03699999999998</v>
      </c>
      <c r="G254" s="78">
        <v>484.44</v>
      </c>
      <c r="H254" s="77">
        <v>-0.24025572545528856</v>
      </c>
      <c r="I254" s="76">
        <v>3978.8670000000002</v>
      </c>
      <c r="J254" s="76">
        <v>4462.491</v>
      </c>
      <c r="K254" s="77">
        <v>-0.10834744362254373</v>
      </c>
      <c r="L254" s="79">
        <v>-4.45</v>
      </c>
      <c r="M254" s="79">
        <v>0.59</v>
      </c>
      <c r="N254" s="79" t="s">
        <v>341</v>
      </c>
      <c r="O254" s="81" t="s">
        <v>341</v>
      </c>
      <c r="P254" s="79" t="s">
        <v>341</v>
      </c>
      <c r="Q254" s="82" t="s">
        <v>341</v>
      </c>
      <c r="R254" s="82" t="s">
        <v>341</v>
      </c>
      <c r="S254" s="83" t="s">
        <v>341</v>
      </c>
      <c r="T254" s="82" t="s">
        <v>341</v>
      </c>
      <c r="U254" s="82" t="s">
        <v>341</v>
      </c>
      <c r="V254" s="79" t="s">
        <v>341</v>
      </c>
      <c r="W254" s="79" t="s">
        <v>341</v>
      </c>
      <c r="X254" s="74" t="s">
        <v>341</v>
      </c>
      <c r="Y254" s="79" t="s">
        <v>341</v>
      </c>
      <c r="Z254" s="79" t="s">
        <v>341</v>
      </c>
      <c r="AA254" s="79" t="s">
        <v>341</v>
      </c>
      <c r="AB254" s="79" t="s">
        <v>341</v>
      </c>
      <c r="AC254" s="76">
        <v>239.42399999999998</v>
      </c>
      <c r="AD254" s="76">
        <v>-173.93399999999997</v>
      </c>
      <c r="AE254" s="77" t="s">
        <v>341</v>
      </c>
      <c r="AF254" s="76">
        <v>368.03699999999998</v>
      </c>
      <c r="AG254" s="76">
        <v>484.44</v>
      </c>
      <c r="AH254" s="77">
        <v>-0.24025572545528856</v>
      </c>
      <c r="AI254" s="76">
        <v>3978.8670000000002</v>
      </c>
      <c r="AJ254" s="76">
        <v>4462.491</v>
      </c>
      <c r="AK254" s="84">
        <v>-0.10834744362254373</v>
      </c>
      <c r="AL254" s="85">
        <v>6.0173913830243626E-2</v>
      </c>
      <c r="AM254" s="85">
        <v>-3.8976885331533435E-2</v>
      </c>
      <c r="AN254" s="85">
        <v>9.9150799161777062E-2</v>
      </c>
      <c r="AO254" s="85">
        <v>9.249793974013204E-2</v>
      </c>
      <c r="AP254" s="85">
        <v>0.10855820213418918</v>
      </c>
      <c r="AQ254" s="85">
        <v>-1.606026239405714E-2</v>
      </c>
    </row>
    <row r="255" spans="1:43" ht="12" customHeight="1" x14ac:dyDescent="0.2">
      <c r="A255" s="34" t="s">
        <v>722</v>
      </c>
      <c r="B255" s="20" t="s">
        <v>598</v>
      </c>
      <c r="C255" s="13">
        <v>3361.4118279999998</v>
      </c>
      <c r="D255" s="21">
        <v>1108.873122</v>
      </c>
      <c r="E255" s="22">
        <v>2.0314045148653186</v>
      </c>
      <c r="F255" s="23" t="s">
        <v>341</v>
      </c>
      <c r="G255" s="23" t="s">
        <v>341</v>
      </c>
      <c r="H255" s="22" t="s">
        <v>721</v>
      </c>
      <c r="I255" s="21">
        <v>6522.4100760000001</v>
      </c>
      <c r="J255" s="21">
        <v>3200.4676319999999</v>
      </c>
      <c r="K255" s="22">
        <v>1.0379834331475368</v>
      </c>
      <c r="L255" s="35">
        <v>-2.09</v>
      </c>
      <c r="M255" s="35">
        <v>38.58</v>
      </c>
      <c r="N255" s="35" t="s">
        <v>341</v>
      </c>
      <c r="O255" s="36" t="s">
        <v>341</v>
      </c>
      <c r="P255" s="35" t="s">
        <v>341</v>
      </c>
      <c r="Q255" s="37" t="s">
        <v>341</v>
      </c>
      <c r="R255" s="37" t="s">
        <v>341</v>
      </c>
      <c r="S255" s="19" t="s">
        <v>341</v>
      </c>
      <c r="T255" s="37" t="s">
        <v>341</v>
      </c>
      <c r="U255" s="37" t="s">
        <v>341</v>
      </c>
      <c r="V255" s="35" t="s">
        <v>341</v>
      </c>
      <c r="W255" s="35" t="s">
        <v>341</v>
      </c>
      <c r="X255" s="20" t="s">
        <v>341</v>
      </c>
      <c r="Y255" s="35" t="s">
        <v>341</v>
      </c>
      <c r="Z255" s="35" t="s">
        <v>341</v>
      </c>
      <c r="AA255" s="35" t="s">
        <v>341</v>
      </c>
      <c r="AB255" s="35" t="s">
        <v>341</v>
      </c>
      <c r="AC255" s="21">
        <v>3361.4118279999998</v>
      </c>
      <c r="AD255" s="21">
        <v>1108.873122</v>
      </c>
      <c r="AE255" s="22">
        <v>2.0314045148653186</v>
      </c>
      <c r="AF255" s="21" t="s">
        <v>341</v>
      </c>
      <c r="AG255" s="21" t="s">
        <v>341</v>
      </c>
      <c r="AH255" s="22" t="s">
        <v>721</v>
      </c>
      <c r="AI255" s="21">
        <v>6522.4100760000001</v>
      </c>
      <c r="AJ255" s="21">
        <v>3200.4676319999999</v>
      </c>
      <c r="AK255" s="38">
        <v>1.0379834331475368</v>
      </c>
      <c r="AL255" s="39">
        <v>0.51536346056632087</v>
      </c>
      <c r="AM255" s="39">
        <v>0.34647221890728996</v>
      </c>
      <c r="AN255" s="39">
        <v>0.16889124165903091</v>
      </c>
      <c r="AO255" s="39" t="s">
        <v>341</v>
      </c>
      <c r="AP255" s="39" t="s">
        <v>341</v>
      </c>
      <c r="AQ255" s="39" t="s">
        <v>341</v>
      </c>
    </row>
    <row r="256" spans="1:43" ht="12" customHeight="1" x14ac:dyDescent="0.2">
      <c r="A256" s="34" t="s">
        <v>485</v>
      </c>
      <c r="B256" s="74" t="s">
        <v>501</v>
      </c>
      <c r="C256" s="75">
        <v>-47.850124999999998</v>
      </c>
      <c r="D256" s="76">
        <v>10.113099999999999</v>
      </c>
      <c r="E256" s="77" t="s">
        <v>720</v>
      </c>
      <c r="F256" s="78">
        <v>-89.613321999999997</v>
      </c>
      <c r="G256" s="78">
        <v>-66.868727000000007</v>
      </c>
      <c r="H256" s="77" t="s">
        <v>721</v>
      </c>
      <c r="I256" s="76">
        <v>789.70870400000001</v>
      </c>
      <c r="J256" s="76">
        <v>722.63753899999995</v>
      </c>
      <c r="K256" s="77">
        <v>9.2842594634759634E-2</v>
      </c>
      <c r="L256" s="79">
        <v>0.97</v>
      </c>
      <c r="M256" s="79">
        <v>14.21</v>
      </c>
      <c r="N256" s="79" t="s">
        <v>341</v>
      </c>
      <c r="O256" s="81" t="s">
        <v>341</v>
      </c>
      <c r="P256" s="79" t="s">
        <v>341</v>
      </c>
      <c r="Q256" s="82" t="s">
        <v>341</v>
      </c>
      <c r="R256" s="82" t="s">
        <v>341</v>
      </c>
      <c r="S256" s="83" t="s">
        <v>341</v>
      </c>
      <c r="T256" s="82" t="s">
        <v>341</v>
      </c>
      <c r="U256" s="82" t="s">
        <v>341</v>
      </c>
      <c r="V256" s="79" t="s">
        <v>341</v>
      </c>
      <c r="W256" s="79" t="s">
        <v>341</v>
      </c>
      <c r="X256" s="74" t="s">
        <v>341</v>
      </c>
      <c r="Y256" s="79" t="s">
        <v>341</v>
      </c>
      <c r="Z256" s="79" t="s">
        <v>341</v>
      </c>
      <c r="AA256" s="79" t="s">
        <v>341</v>
      </c>
      <c r="AB256" s="79" t="s">
        <v>341</v>
      </c>
      <c r="AC256" s="76">
        <v>-47.850124999999998</v>
      </c>
      <c r="AD256" s="76">
        <v>10.113099999999999</v>
      </c>
      <c r="AE256" s="77" t="s">
        <v>341</v>
      </c>
      <c r="AF256" s="76">
        <v>-89.613321999999997</v>
      </c>
      <c r="AG256" s="76">
        <v>-66.868727000000007</v>
      </c>
      <c r="AH256" s="77" t="s">
        <v>721</v>
      </c>
      <c r="AI256" s="76">
        <v>789.70870400000001</v>
      </c>
      <c r="AJ256" s="76">
        <v>722.63753899999995</v>
      </c>
      <c r="AK256" s="84">
        <v>9.2842594634759634E-2</v>
      </c>
      <c r="AL256" s="85">
        <v>-6.0592120559937498E-2</v>
      </c>
      <c r="AM256" s="85">
        <v>1.3994706134412428E-2</v>
      </c>
      <c r="AN256" s="85">
        <v>-7.4586826694349934E-2</v>
      </c>
      <c r="AO256" s="85">
        <v>-0.11347642687245853</v>
      </c>
      <c r="AP256" s="85">
        <v>-9.2534255959819456E-2</v>
      </c>
      <c r="AQ256" s="85">
        <v>-2.0942170912639071E-2</v>
      </c>
    </row>
    <row r="257" spans="1:43" ht="12" customHeight="1" x14ac:dyDescent="0.2">
      <c r="A257" s="34" t="s">
        <v>722</v>
      </c>
      <c r="B257" s="20" t="s">
        <v>143</v>
      </c>
      <c r="C257" s="13">
        <v>25.018829</v>
      </c>
      <c r="D257" s="21">
        <v>289.80316299999998</v>
      </c>
      <c r="E257" s="22">
        <v>-0.91364127823782226</v>
      </c>
      <c r="F257" s="23">
        <v>216.103925</v>
      </c>
      <c r="G257" s="23">
        <v>259.12851699999999</v>
      </c>
      <c r="H257" s="22">
        <v>-0.16600742713253896</v>
      </c>
      <c r="I257" s="21">
        <v>1106.900654</v>
      </c>
      <c r="J257" s="21">
        <v>1010.777722</v>
      </c>
      <c r="K257" s="22">
        <v>9.5126293276485849E-2</v>
      </c>
      <c r="L257" s="35">
        <v>2.16</v>
      </c>
      <c r="M257" s="35">
        <v>0.12</v>
      </c>
      <c r="N257" s="35" t="s">
        <v>341</v>
      </c>
      <c r="O257" s="36" t="s">
        <v>341</v>
      </c>
      <c r="P257" s="35" t="s">
        <v>341</v>
      </c>
      <c r="Q257" s="37" t="s">
        <v>341</v>
      </c>
      <c r="R257" s="37" t="s">
        <v>341</v>
      </c>
      <c r="S257" s="19" t="s">
        <v>341</v>
      </c>
      <c r="T257" s="37" t="s">
        <v>341</v>
      </c>
      <c r="U257" s="37" t="s">
        <v>341</v>
      </c>
      <c r="V257" s="35" t="s">
        <v>341</v>
      </c>
      <c r="W257" s="35" t="s">
        <v>341</v>
      </c>
      <c r="X257" s="20" t="s">
        <v>341</v>
      </c>
      <c r="Y257" s="35" t="s">
        <v>341</v>
      </c>
      <c r="Z257" s="35" t="s">
        <v>341</v>
      </c>
      <c r="AA257" s="35" t="s">
        <v>341</v>
      </c>
      <c r="AB257" s="35" t="s">
        <v>341</v>
      </c>
      <c r="AC257" s="21">
        <v>25.018829</v>
      </c>
      <c r="AD257" s="21">
        <v>289.80316299999998</v>
      </c>
      <c r="AE257" s="22">
        <v>-0.91364127823782226</v>
      </c>
      <c r="AF257" s="21">
        <v>216.103925</v>
      </c>
      <c r="AG257" s="21">
        <v>259.12851699999999</v>
      </c>
      <c r="AH257" s="22">
        <v>-0.16600742713253896</v>
      </c>
      <c r="AI257" s="21">
        <v>1106.900654</v>
      </c>
      <c r="AJ257" s="21">
        <v>1010.777722</v>
      </c>
      <c r="AK257" s="38">
        <v>9.5126293276485849E-2</v>
      </c>
      <c r="AL257" s="39">
        <v>2.2602596637367241E-2</v>
      </c>
      <c r="AM257" s="39">
        <v>0.28671304945915693</v>
      </c>
      <c r="AN257" s="39">
        <v>-0.26411045282178969</v>
      </c>
      <c r="AO257" s="39">
        <v>0.19523335198968994</v>
      </c>
      <c r="AP257" s="39">
        <v>0.25636548111415536</v>
      </c>
      <c r="AQ257" s="39">
        <v>-6.1132129124465417E-2</v>
      </c>
    </row>
    <row r="258" spans="1:43" ht="12" customHeight="1" x14ac:dyDescent="0.2">
      <c r="A258" s="34" t="s">
        <v>485</v>
      </c>
      <c r="B258" s="74" t="s">
        <v>565</v>
      </c>
      <c r="C258" s="75">
        <v>19.49512</v>
      </c>
      <c r="D258" s="76">
        <v>153.831199</v>
      </c>
      <c r="E258" s="77">
        <v>-0.87324099996202464</v>
      </c>
      <c r="F258" s="78">
        <v>130.48677599999999</v>
      </c>
      <c r="G258" s="78">
        <v>128.71861000000001</v>
      </c>
      <c r="H258" s="77">
        <v>1.3765078237269789E-2</v>
      </c>
      <c r="I258" s="76">
        <v>80.335464999999999</v>
      </c>
      <c r="J258" s="76">
        <v>200.273166</v>
      </c>
      <c r="K258" s="77">
        <v>-0.5988421486371891</v>
      </c>
      <c r="L258" s="79">
        <v>14.09</v>
      </c>
      <c r="M258" s="79">
        <v>10.029999999999999</v>
      </c>
      <c r="N258" s="79" t="s">
        <v>341</v>
      </c>
      <c r="O258" s="81" t="s">
        <v>341</v>
      </c>
      <c r="P258" s="79" t="s">
        <v>341</v>
      </c>
      <c r="Q258" s="82" t="s">
        <v>341</v>
      </c>
      <c r="R258" s="82" t="s">
        <v>341</v>
      </c>
      <c r="S258" s="83" t="s">
        <v>341</v>
      </c>
      <c r="T258" s="82" t="s">
        <v>341</v>
      </c>
      <c r="U258" s="82" t="s">
        <v>341</v>
      </c>
      <c r="V258" s="79" t="s">
        <v>341</v>
      </c>
      <c r="W258" s="79" t="s">
        <v>341</v>
      </c>
      <c r="X258" s="74" t="s">
        <v>341</v>
      </c>
      <c r="Y258" s="79" t="s">
        <v>341</v>
      </c>
      <c r="Z258" s="79" t="s">
        <v>341</v>
      </c>
      <c r="AA258" s="79" t="s">
        <v>341</v>
      </c>
      <c r="AB258" s="79" t="s">
        <v>341</v>
      </c>
      <c r="AC258" s="76">
        <v>19.49512</v>
      </c>
      <c r="AD258" s="76">
        <v>153.831199</v>
      </c>
      <c r="AE258" s="77">
        <v>-0.87324099996202464</v>
      </c>
      <c r="AF258" s="76">
        <v>130.48677599999999</v>
      </c>
      <c r="AG258" s="76">
        <v>128.71861000000001</v>
      </c>
      <c r="AH258" s="77">
        <v>1.3765078237269789E-2</v>
      </c>
      <c r="AI258" s="76">
        <v>80.335464999999999</v>
      </c>
      <c r="AJ258" s="76">
        <v>200.273166</v>
      </c>
      <c r="AK258" s="84">
        <v>-0.5988421486371891</v>
      </c>
      <c r="AL258" s="85">
        <v>0.24267140297252279</v>
      </c>
      <c r="AM258" s="85">
        <v>0.76810689156429468</v>
      </c>
      <c r="AN258" s="85">
        <v>-0.52543548859177192</v>
      </c>
      <c r="AO258" s="85">
        <v>1.6242736131545388</v>
      </c>
      <c r="AP258" s="85">
        <v>0.64271521028433742</v>
      </c>
      <c r="AQ258" s="85">
        <v>0.98155840287020135</v>
      </c>
    </row>
    <row r="259" spans="1:43" ht="12" customHeight="1" x14ac:dyDescent="0.2">
      <c r="A259" s="34" t="s">
        <v>485</v>
      </c>
      <c r="B259" s="20" t="s">
        <v>144</v>
      </c>
      <c r="C259" s="13">
        <v>207.45537300000001</v>
      </c>
      <c r="D259" s="21">
        <v>325.25803500000001</v>
      </c>
      <c r="E259" s="22">
        <v>-0.36215367230126833</v>
      </c>
      <c r="F259" s="23">
        <v>-7.0878880000000004</v>
      </c>
      <c r="G259" s="23">
        <v>14.388199999999999</v>
      </c>
      <c r="H259" s="22" t="s">
        <v>721</v>
      </c>
      <c r="I259" s="21">
        <v>97.102597000000003</v>
      </c>
      <c r="J259" s="21">
        <v>274.79817400000002</v>
      </c>
      <c r="K259" s="22">
        <v>-0.64661181110047272</v>
      </c>
      <c r="L259" s="35">
        <v>3.57</v>
      </c>
      <c r="M259" s="35">
        <v>-3.39</v>
      </c>
      <c r="N259" s="35" t="s">
        <v>341</v>
      </c>
      <c r="O259" s="36" t="s">
        <v>341</v>
      </c>
      <c r="P259" s="35" t="s">
        <v>341</v>
      </c>
      <c r="Q259" s="37" t="s">
        <v>341</v>
      </c>
      <c r="R259" s="37" t="s">
        <v>341</v>
      </c>
      <c r="S259" s="19" t="s">
        <v>341</v>
      </c>
      <c r="T259" s="37" t="s">
        <v>341</v>
      </c>
      <c r="U259" s="37" t="s">
        <v>341</v>
      </c>
      <c r="V259" s="35" t="s">
        <v>341</v>
      </c>
      <c r="W259" s="35" t="s">
        <v>341</v>
      </c>
      <c r="X259" s="20" t="s">
        <v>341</v>
      </c>
      <c r="Y259" s="35" t="s">
        <v>341</v>
      </c>
      <c r="Z259" s="35" t="s">
        <v>341</v>
      </c>
      <c r="AA259" s="35" t="s">
        <v>341</v>
      </c>
      <c r="AB259" s="35" t="s">
        <v>341</v>
      </c>
      <c r="AC259" s="21">
        <v>207.45537300000001</v>
      </c>
      <c r="AD259" s="21">
        <v>325.25803500000001</v>
      </c>
      <c r="AE259" s="22">
        <v>-0.36215367230126833</v>
      </c>
      <c r="AF259" s="21">
        <v>-7.0878880000000004</v>
      </c>
      <c r="AG259" s="21">
        <v>14.388199999999999</v>
      </c>
      <c r="AH259" s="22" t="s">
        <v>721</v>
      </c>
      <c r="AI259" s="21">
        <v>97.102597000000003</v>
      </c>
      <c r="AJ259" s="21">
        <v>274.79817400000002</v>
      </c>
      <c r="AK259" s="38">
        <v>-0.64661181110047272</v>
      </c>
      <c r="AL259" s="39">
        <v>2.1364554544303278</v>
      </c>
      <c r="AM259" s="39">
        <v>1.183625168484562</v>
      </c>
      <c r="AN259" s="39">
        <v>0.9528302859457658</v>
      </c>
      <c r="AO259" s="39">
        <v>-7.2993804686809771E-2</v>
      </c>
      <c r="AP259" s="39">
        <v>5.2359154322473768E-2</v>
      </c>
      <c r="AQ259" s="39">
        <v>-0.12535295900928353</v>
      </c>
    </row>
    <row r="260" spans="1:43" ht="12" customHeight="1" x14ac:dyDescent="0.2">
      <c r="A260" s="34" t="s">
        <v>485</v>
      </c>
      <c r="B260" s="74" t="s">
        <v>513</v>
      </c>
      <c r="C260" s="75">
        <v>72.975865999999996</v>
      </c>
      <c r="D260" s="76">
        <v>100.03962799999999</v>
      </c>
      <c r="E260" s="77">
        <v>-0.27050181320745781</v>
      </c>
      <c r="F260" s="78">
        <v>254.80139500000001</v>
      </c>
      <c r="G260" s="78">
        <v>149.769533</v>
      </c>
      <c r="H260" s="77">
        <v>0.70131850887465441</v>
      </c>
      <c r="I260" s="76">
        <v>480.82724300000001</v>
      </c>
      <c r="J260" s="76">
        <v>514.01012700000001</v>
      </c>
      <c r="K260" s="77">
        <v>-6.4528267156801947E-2</v>
      </c>
      <c r="L260" s="79">
        <v>-2.5099999999999998</v>
      </c>
      <c r="M260" s="79">
        <v>-4.22</v>
      </c>
      <c r="N260" s="79" t="s">
        <v>341</v>
      </c>
      <c r="O260" s="81" t="s">
        <v>341</v>
      </c>
      <c r="P260" s="79" t="s">
        <v>341</v>
      </c>
      <c r="Q260" s="82" t="s">
        <v>341</v>
      </c>
      <c r="R260" s="82" t="s">
        <v>341</v>
      </c>
      <c r="S260" s="83" t="s">
        <v>341</v>
      </c>
      <c r="T260" s="82" t="s">
        <v>341</v>
      </c>
      <c r="U260" s="82" t="s">
        <v>341</v>
      </c>
      <c r="V260" s="79" t="s">
        <v>341</v>
      </c>
      <c r="W260" s="79" t="s">
        <v>341</v>
      </c>
      <c r="X260" s="74" t="s">
        <v>341</v>
      </c>
      <c r="Y260" s="79" t="s">
        <v>341</v>
      </c>
      <c r="Z260" s="79" t="s">
        <v>341</v>
      </c>
      <c r="AA260" s="79" t="s">
        <v>341</v>
      </c>
      <c r="AB260" s="79" t="s">
        <v>341</v>
      </c>
      <c r="AC260" s="76">
        <v>72.975865999999996</v>
      </c>
      <c r="AD260" s="76">
        <v>100.03962799999999</v>
      </c>
      <c r="AE260" s="77">
        <v>-0.27050181320745781</v>
      </c>
      <c r="AF260" s="76">
        <v>254.80139500000001</v>
      </c>
      <c r="AG260" s="76">
        <v>149.769533</v>
      </c>
      <c r="AH260" s="77">
        <v>0.70131850887465441</v>
      </c>
      <c r="AI260" s="76">
        <v>480.82724300000001</v>
      </c>
      <c r="AJ260" s="76">
        <v>514.01012700000001</v>
      </c>
      <c r="AK260" s="84">
        <v>-6.4528267156801947E-2</v>
      </c>
      <c r="AL260" s="85">
        <v>0.15177148770665641</v>
      </c>
      <c r="AM260" s="85">
        <v>0.19462579187666471</v>
      </c>
      <c r="AN260" s="85">
        <v>-4.2854304170008295E-2</v>
      </c>
      <c r="AO260" s="85">
        <v>0.52992295821308111</v>
      </c>
      <c r="AP260" s="85">
        <v>0.29137467363556435</v>
      </c>
      <c r="AQ260" s="85">
        <v>0.23854828457751676</v>
      </c>
    </row>
    <row r="261" spans="1:43" ht="12" customHeight="1" x14ac:dyDescent="0.2">
      <c r="A261" s="34" t="s">
        <v>722</v>
      </c>
      <c r="B261" s="20" t="s">
        <v>605</v>
      </c>
      <c r="C261" s="13">
        <v>-174.07604000000001</v>
      </c>
      <c r="D261" s="21">
        <v>-179.75353400000003</v>
      </c>
      <c r="E261" s="22" t="s">
        <v>720</v>
      </c>
      <c r="F261" s="23">
        <v>-47.627974999999999</v>
      </c>
      <c r="G261" s="23">
        <v>2.15252</v>
      </c>
      <c r="H261" s="22" t="s">
        <v>721</v>
      </c>
      <c r="I261" s="21">
        <v>200.411395</v>
      </c>
      <c r="J261" s="21">
        <v>193.90231700000001</v>
      </c>
      <c r="K261" s="22">
        <v>3.3597552062259374E-2</v>
      </c>
      <c r="L261" s="35">
        <v>10.68</v>
      </c>
      <c r="M261" s="35">
        <v>7.75</v>
      </c>
      <c r="N261" s="35" t="s">
        <v>341</v>
      </c>
      <c r="O261" s="36" t="s">
        <v>341</v>
      </c>
      <c r="P261" s="35" t="s">
        <v>341</v>
      </c>
      <c r="Q261" s="37" t="s">
        <v>341</v>
      </c>
      <c r="R261" s="37" t="s">
        <v>341</v>
      </c>
      <c r="S261" s="19" t="s">
        <v>341</v>
      </c>
      <c r="T261" s="37" t="s">
        <v>341</v>
      </c>
      <c r="U261" s="37" t="s">
        <v>341</v>
      </c>
      <c r="V261" s="35" t="s">
        <v>341</v>
      </c>
      <c r="W261" s="35" t="s">
        <v>341</v>
      </c>
      <c r="X261" s="20" t="s">
        <v>341</v>
      </c>
      <c r="Y261" s="35" t="s">
        <v>341</v>
      </c>
      <c r="Z261" s="35" t="s">
        <v>341</v>
      </c>
      <c r="AA261" s="35" t="s">
        <v>341</v>
      </c>
      <c r="AB261" s="35" t="s">
        <v>341</v>
      </c>
      <c r="AC261" s="21">
        <v>-174.07604000000001</v>
      </c>
      <c r="AD261" s="21">
        <v>-179.75353400000003</v>
      </c>
      <c r="AE261" s="22" t="s">
        <v>341</v>
      </c>
      <c r="AF261" s="21">
        <v>-47.627974999999999</v>
      </c>
      <c r="AG261" s="21">
        <v>2.15252</v>
      </c>
      <c r="AH261" s="22" t="s">
        <v>721</v>
      </c>
      <c r="AI261" s="21">
        <v>200.411395</v>
      </c>
      <c r="AJ261" s="21">
        <v>193.90231700000001</v>
      </c>
      <c r="AK261" s="38">
        <v>3.3597552062259374E-2</v>
      </c>
      <c r="AL261" s="39">
        <v>-0.86859352483425412</v>
      </c>
      <c r="AM261" s="39">
        <v>-0.92703138766516147</v>
      </c>
      <c r="AN261" s="39">
        <v>5.843786283090735E-2</v>
      </c>
      <c r="AO261" s="39">
        <v>-0.23765103276687435</v>
      </c>
      <c r="AP261" s="39">
        <v>1.110105352686425E-2</v>
      </c>
      <c r="AQ261" s="39">
        <v>-0.2487520862937386</v>
      </c>
    </row>
    <row r="262" spans="1:43" ht="12" customHeight="1" x14ac:dyDescent="0.2">
      <c r="A262" s="34" t="s">
        <v>485</v>
      </c>
      <c r="B262" s="74" t="s">
        <v>546</v>
      </c>
      <c r="C262" s="75">
        <v>4783.1187330000002</v>
      </c>
      <c r="D262" s="76">
        <v>314.02505200000002</v>
      </c>
      <c r="E262" s="77">
        <v>14.231675774821692</v>
      </c>
      <c r="F262" s="78">
        <v>126.00691399999999</v>
      </c>
      <c r="G262" s="78">
        <v>96.604785000000007</v>
      </c>
      <c r="H262" s="77">
        <v>0.30438359046513885</v>
      </c>
      <c r="I262" s="76">
        <v>453.84860800000001</v>
      </c>
      <c r="J262" s="76">
        <v>698.332626</v>
      </c>
      <c r="K262" s="77">
        <v>-0.35006799943217681</v>
      </c>
      <c r="L262" s="79">
        <v>1.59</v>
      </c>
      <c r="M262" s="79">
        <v>-21.93</v>
      </c>
      <c r="N262" s="79" t="s">
        <v>341</v>
      </c>
      <c r="O262" s="81" t="s">
        <v>341</v>
      </c>
      <c r="P262" s="79" t="s">
        <v>341</v>
      </c>
      <c r="Q262" s="82" t="s">
        <v>341</v>
      </c>
      <c r="R262" s="82" t="s">
        <v>341</v>
      </c>
      <c r="S262" s="83" t="s">
        <v>341</v>
      </c>
      <c r="T262" s="82" t="s">
        <v>341</v>
      </c>
      <c r="U262" s="82" t="s">
        <v>341</v>
      </c>
      <c r="V262" s="79" t="s">
        <v>341</v>
      </c>
      <c r="W262" s="79" t="s">
        <v>341</v>
      </c>
      <c r="X262" s="74" t="s">
        <v>341</v>
      </c>
      <c r="Y262" s="79" t="s">
        <v>341</v>
      </c>
      <c r="Z262" s="79" t="s">
        <v>341</v>
      </c>
      <c r="AA262" s="79" t="s">
        <v>341</v>
      </c>
      <c r="AB262" s="79" t="s">
        <v>341</v>
      </c>
      <c r="AC262" s="76">
        <v>4783.1187330000002</v>
      </c>
      <c r="AD262" s="76">
        <v>314.02505200000002</v>
      </c>
      <c r="AE262" s="77">
        <v>14.231675774821692</v>
      </c>
      <c r="AF262" s="76">
        <v>126.00691399999999</v>
      </c>
      <c r="AG262" s="76">
        <v>96.604785000000007</v>
      </c>
      <c r="AH262" s="77">
        <v>0.30438359046513885</v>
      </c>
      <c r="AI262" s="76">
        <v>453.84860800000001</v>
      </c>
      <c r="AJ262" s="76">
        <v>698.332626</v>
      </c>
      <c r="AK262" s="84">
        <v>-0.35006799943217681</v>
      </c>
      <c r="AL262" s="85">
        <v>10.539018185112512</v>
      </c>
      <c r="AM262" s="85">
        <v>0.44967833423266124</v>
      </c>
      <c r="AN262" s="85">
        <v>10.089339850879851</v>
      </c>
      <c r="AO262" s="85">
        <v>0.27764085155021562</v>
      </c>
      <c r="AP262" s="85">
        <v>0.13833634775643436</v>
      </c>
      <c r="AQ262" s="85">
        <v>0.13930450379378126</v>
      </c>
    </row>
    <row r="263" spans="1:43" ht="12" customHeight="1" x14ac:dyDescent="0.2">
      <c r="A263" s="34" t="s">
        <v>485</v>
      </c>
      <c r="B263" s="20" t="s">
        <v>651</v>
      </c>
      <c r="C263" s="13">
        <v>-142.39699999999999</v>
      </c>
      <c r="D263" s="21">
        <v>-1.206</v>
      </c>
      <c r="E263" s="22" t="s">
        <v>720</v>
      </c>
      <c r="F263" s="23">
        <v>635.60500000000002</v>
      </c>
      <c r="G263" s="23">
        <v>774.91800000000001</v>
      </c>
      <c r="H263" s="22">
        <v>-0.17974883032124953</v>
      </c>
      <c r="I263" s="21">
        <v>3189.712</v>
      </c>
      <c r="J263" s="21">
        <v>3945.4830000000002</v>
      </c>
      <c r="K263" s="22">
        <v>-0.19152457927098329</v>
      </c>
      <c r="L263" s="35">
        <v>0.36</v>
      </c>
      <c r="M263" s="35">
        <v>-20.25</v>
      </c>
      <c r="N263" s="35">
        <v>53.024593220338986</v>
      </c>
      <c r="O263" s="36">
        <v>0.47372410284432975</v>
      </c>
      <c r="P263" s="35" t="s">
        <v>382</v>
      </c>
      <c r="Q263" s="37">
        <v>-105</v>
      </c>
      <c r="R263" s="37">
        <v>-106</v>
      </c>
      <c r="S263" s="19" t="s">
        <v>367</v>
      </c>
      <c r="T263" s="37" t="s">
        <v>431</v>
      </c>
      <c r="U263" s="37">
        <v>614</v>
      </c>
      <c r="V263" s="35">
        <v>627</v>
      </c>
      <c r="W263" s="35" t="s">
        <v>368</v>
      </c>
      <c r="X263" s="20" t="s">
        <v>432</v>
      </c>
      <c r="Y263" s="35">
        <v>3181</v>
      </c>
      <c r="Z263" s="35">
        <v>3184</v>
      </c>
      <c r="AA263" s="35" t="s">
        <v>368</v>
      </c>
      <c r="AB263" s="35" t="s">
        <v>432</v>
      </c>
      <c r="AC263" s="21">
        <v>-142.39699999999999</v>
      </c>
      <c r="AD263" s="21">
        <v>-1.206</v>
      </c>
      <c r="AE263" s="22" t="s">
        <v>341</v>
      </c>
      <c r="AF263" s="21">
        <v>635.60500000000002</v>
      </c>
      <c r="AG263" s="21">
        <v>774.91800000000001</v>
      </c>
      <c r="AH263" s="22">
        <v>-0.17974883032124953</v>
      </c>
      <c r="AI263" s="21">
        <v>3189.712</v>
      </c>
      <c r="AJ263" s="21">
        <v>3945.4830000000002</v>
      </c>
      <c r="AK263" s="38">
        <v>-0.19152457927098329</v>
      </c>
      <c r="AL263" s="39">
        <v>-4.4642588421776007E-2</v>
      </c>
      <c r="AM263" s="39">
        <v>-3.0566599830743156E-4</v>
      </c>
      <c r="AN263" s="39">
        <v>-4.4336922423468574E-2</v>
      </c>
      <c r="AO263" s="39">
        <v>0.19926720656911973</v>
      </c>
      <c r="AP263" s="39">
        <v>0.19640637153930202</v>
      </c>
      <c r="AQ263" s="39">
        <v>2.8608350298177099E-3</v>
      </c>
    </row>
    <row r="264" spans="1:43" ht="12" customHeight="1" x14ac:dyDescent="0.2">
      <c r="A264" s="34" t="s">
        <v>485</v>
      </c>
      <c r="B264" s="74" t="s">
        <v>146</v>
      </c>
      <c r="C264" s="75">
        <v>179.708663</v>
      </c>
      <c r="D264" s="76">
        <v>48.301416000000003</v>
      </c>
      <c r="E264" s="77">
        <v>2.7205961785750841</v>
      </c>
      <c r="F264" s="78">
        <v>267.46708799999999</v>
      </c>
      <c r="G264" s="78">
        <v>115.562172</v>
      </c>
      <c r="H264" s="77">
        <v>1.3145155096128704</v>
      </c>
      <c r="I264" s="76">
        <v>426.919512</v>
      </c>
      <c r="J264" s="76">
        <v>385.77668</v>
      </c>
      <c r="K264" s="77">
        <v>0.10667835056669758</v>
      </c>
      <c r="L264" s="79">
        <v>6.35</v>
      </c>
      <c r="M264" s="79">
        <v>17.27</v>
      </c>
      <c r="N264" s="79" t="s">
        <v>341</v>
      </c>
      <c r="O264" s="81" t="s">
        <v>341</v>
      </c>
      <c r="P264" s="79" t="s">
        <v>341</v>
      </c>
      <c r="Q264" s="82" t="s">
        <v>341</v>
      </c>
      <c r="R264" s="82" t="s">
        <v>341</v>
      </c>
      <c r="S264" s="83" t="s">
        <v>341</v>
      </c>
      <c r="T264" s="82" t="s">
        <v>341</v>
      </c>
      <c r="U264" s="82" t="s">
        <v>341</v>
      </c>
      <c r="V264" s="79" t="s">
        <v>341</v>
      </c>
      <c r="W264" s="79" t="s">
        <v>341</v>
      </c>
      <c r="X264" s="74" t="s">
        <v>341</v>
      </c>
      <c r="Y264" s="79" t="s">
        <v>341</v>
      </c>
      <c r="Z264" s="79" t="s">
        <v>341</v>
      </c>
      <c r="AA264" s="79" t="s">
        <v>341</v>
      </c>
      <c r="AB264" s="79" t="s">
        <v>341</v>
      </c>
      <c r="AC264" s="76">
        <v>179.708663</v>
      </c>
      <c r="AD264" s="76">
        <v>48.301416000000003</v>
      </c>
      <c r="AE264" s="77">
        <v>2.7205961785750841</v>
      </c>
      <c r="AF264" s="76">
        <v>267.46708799999999</v>
      </c>
      <c r="AG264" s="76">
        <v>115.562172</v>
      </c>
      <c r="AH264" s="77">
        <v>1.3145155096128704</v>
      </c>
      <c r="AI264" s="76">
        <v>426.919512</v>
      </c>
      <c r="AJ264" s="76">
        <v>385.77668</v>
      </c>
      <c r="AK264" s="84">
        <v>0.10667835056669758</v>
      </c>
      <c r="AL264" s="85">
        <v>0.42094272561615781</v>
      </c>
      <c r="AM264" s="85">
        <v>0.1252056396980761</v>
      </c>
      <c r="AN264" s="85">
        <v>0.29573708591808168</v>
      </c>
      <c r="AO264" s="85">
        <v>0.62650471688911702</v>
      </c>
      <c r="AP264" s="85">
        <v>0.29955717385509151</v>
      </c>
      <c r="AQ264" s="85">
        <v>0.32694754303402551</v>
      </c>
    </row>
    <row r="265" spans="1:43" ht="12" customHeight="1" x14ac:dyDescent="0.2">
      <c r="A265" s="34" t="s">
        <v>485</v>
      </c>
      <c r="B265" s="20" t="s">
        <v>639</v>
      </c>
      <c r="C265" s="13">
        <v>9.266</v>
      </c>
      <c r="D265" s="21">
        <v>296.72899999999998</v>
      </c>
      <c r="E265" s="22">
        <v>-0.96874365234429727</v>
      </c>
      <c r="F265" s="23">
        <v>363.09100000000001</v>
      </c>
      <c r="G265" s="23">
        <v>624.75599999999997</v>
      </c>
      <c r="H265" s="22">
        <v>-0.41879830926000555</v>
      </c>
      <c r="I265" s="21">
        <v>1388.3739999999998</v>
      </c>
      <c r="J265" s="21">
        <v>1683.9690000000001</v>
      </c>
      <c r="K265" s="22">
        <v>-0.17550550302364901</v>
      </c>
      <c r="L265" s="35">
        <v>-2.84</v>
      </c>
      <c r="M265" s="35">
        <v>8.41</v>
      </c>
      <c r="N265" s="35" t="s">
        <v>341</v>
      </c>
      <c r="O265" s="36" t="s">
        <v>341</v>
      </c>
      <c r="P265" s="35" t="s">
        <v>341</v>
      </c>
      <c r="Q265" s="37" t="s">
        <v>341</v>
      </c>
      <c r="R265" s="37" t="s">
        <v>341</v>
      </c>
      <c r="S265" s="19" t="s">
        <v>341</v>
      </c>
      <c r="T265" s="37" t="s">
        <v>341</v>
      </c>
      <c r="U265" s="37" t="s">
        <v>341</v>
      </c>
      <c r="V265" s="35" t="s">
        <v>341</v>
      </c>
      <c r="W265" s="35" t="s">
        <v>341</v>
      </c>
      <c r="X265" s="20" t="s">
        <v>341</v>
      </c>
      <c r="Y265" s="35" t="s">
        <v>341</v>
      </c>
      <c r="Z265" s="35" t="s">
        <v>341</v>
      </c>
      <c r="AA265" s="35" t="s">
        <v>341</v>
      </c>
      <c r="AB265" s="35" t="s">
        <v>341</v>
      </c>
      <c r="AC265" s="21">
        <v>9.266</v>
      </c>
      <c r="AD265" s="21">
        <v>296.72899999999998</v>
      </c>
      <c r="AE265" s="22">
        <v>-0.96874365234429727</v>
      </c>
      <c r="AF265" s="21">
        <v>363.09100000000001</v>
      </c>
      <c r="AG265" s="21">
        <v>624.75599999999997</v>
      </c>
      <c r="AH265" s="22">
        <v>-0.41879830926000555</v>
      </c>
      <c r="AI265" s="21">
        <v>1388.3739999999998</v>
      </c>
      <c r="AJ265" s="21">
        <v>1683.9690000000001</v>
      </c>
      <c r="AK265" s="38">
        <v>-0.17550550302364901</v>
      </c>
      <c r="AL265" s="39">
        <v>6.6739941831235683E-3</v>
      </c>
      <c r="AM265" s="39">
        <v>0.17620811309471848</v>
      </c>
      <c r="AN265" s="39">
        <v>-0.16953411891159492</v>
      </c>
      <c r="AO265" s="39">
        <v>0.26152247161067554</v>
      </c>
      <c r="AP265" s="39">
        <v>0.37100207901689397</v>
      </c>
      <c r="AQ265" s="39">
        <v>-0.10947960740621843</v>
      </c>
    </row>
    <row r="266" spans="1:43" ht="12" customHeight="1" x14ac:dyDescent="0.2">
      <c r="A266" s="34" t="s">
        <v>722</v>
      </c>
      <c r="B266" s="74" t="s">
        <v>147</v>
      </c>
      <c r="C266" s="75">
        <v>130.77799999999999</v>
      </c>
      <c r="D266" s="76">
        <v>955.61099999999999</v>
      </c>
      <c r="E266" s="77">
        <v>-0.86311794196811154</v>
      </c>
      <c r="F266" s="78">
        <v>535.97799999999995</v>
      </c>
      <c r="G266" s="78">
        <v>540.69000000000005</v>
      </c>
      <c r="H266" s="77">
        <v>-8.6854893604652959E-3</v>
      </c>
      <c r="I266" s="76">
        <v>1519.1560000000002</v>
      </c>
      <c r="J266" s="76">
        <v>1368.655</v>
      </c>
      <c r="K266" s="77">
        <v>0.10999200160753099</v>
      </c>
      <c r="L266" s="79">
        <v>6.78</v>
      </c>
      <c r="M266" s="79">
        <v>10.220000000000001</v>
      </c>
      <c r="N266" s="79">
        <v>211.41231578947369</v>
      </c>
      <c r="O266" s="81">
        <v>0.26594201071541135</v>
      </c>
      <c r="P266" s="79" t="s">
        <v>382</v>
      </c>
      <c r="Q266" s="82">
        <v>31.195770136450498</v>
      </c>
      <c r="R266" s="82">
        <v>28</v>
      </c>
      <c r="S266" s="83" t="s">
        <v>366</v>
      </c>
      <c r="T266" s="82" t="s">
        <v>430</v>
      </c>
      <c r="U266" s="82">
        <v>534.561808445211</v>
      </c>
      <c r="V266" s="79">
        <v>532</v>
      </c>
      <c r="W266" s="79" t="s">
        <v>368</v>
      </c>
      <c r="X266" s="74" t="s">
        <v>432</v>
      </c>
      <c r="Y266" s="79">
        <v>1518.1610378</v>
      </c>
      <c r="Z266" s="79">
        <v>1522</v>
      </c>
      <c r="AA266" s="79" t="s">
        <v>368</v>
      </c>
      <c r="AB266" s="79" t="s">
        <v>432</v>
      </c>
      <c r="AC266" s="76">
        <v>130.77799999999999</v>
      </c>
      <c r="AD266" s="76">
        <v>955.61099999999999</v>
      </c>
      <c r="AE266" s="77">
        <v>-0.86311794196811154</v>
      </c>
      <c r="AF266" s="76">
        <v>535.97799999999995</v>
      </c>
      <c r="AG266" s="76">
        <v>540.69000000000005</v>
      </c>
      <c r="AH266" s="77">
        <v>-8.6854893604652959E-3</v>
      </c>
      <c r="AI266" s="76">
        <v>1519.1560000000002</v>
      </c>
      <c r="AJ266" s="76">
        <v>1368.655</v>
      </c>
      <c r="AK266" s="84">
        <v>0.10999200160753099</v>
      </c>
      <c r="AL266" s="85">
        <v>8.6085958255768313E-2</v>
      </c>
      <c r="AM266" s="85">
        <v>0.6982117480300003</v>
      </c>
      <c r="AN266" s="85">
        <v>-0.61212578977423204</v>
      </c>
      <c r="AO266" s="85">
        <v>0.35281300932886411</v>
      </c>
      <c r="AP266" s="85">
        <v>0.39505207667381487</v>
      </c>
      <c r="AQ266" s="85">
        <v>-4.2239067344950754E-2</v>
      </c>
    </row>
    <row r="267" spans="1:43" ht="12" customHeight="1" x14ac:dyDescent="0.2">
      <c r="A267" s="34" t="s">
        <v>485</v>
      </c>
      <c r="B267" s="20" t="s">
        <v>148</v>
      </c>
      <c r="C267" s="13">
        <v>3.1548080000000005</v>
      </c>
      <c r="D267" s="21">
        <v>-8.2928090000000001</v>
      </c>
      <c r="E267" s="22" t="s">
        <v>720</v>
      </c>
      <c r="F267" s="23">
        <v>5.4759909999999996</v>
      </c>
      <c r="G267" s="23">
        <v>-9.8764289999999999</v>
      </c>
      <c r="H267" s="22" t="s">
        <v>721</v>
      </c>
      <c r="I267" s="21">
        <v>126.641723</v>
      </c>
      <c r="J267" s="21">
        <v>129.79749799999999</v>
      </c>
      <c r="K267" s="22">
        <v>-2.4283663955997833E-2</v>
      </c>
      <c r="L267" s="35">
        <v>-1.57</v>
      </c>
      <c r="M267" s="35">
        <v>6.15</v>
      </c>
      <c r="N267" s="35" t="s">
        <v>341</v>
      </c>
      <c r="O267" s="36" t="s">
        <v>341</v>
      </c>
      <c r="P267" s="35" t="s">
        <v>341</v>
      </c>
      <c r="Q267" s="37" t="s">
        <v>341</v>
      </c>
      <c r="R267" s="37" t="s">
        <v>341</v>
      </c>
      <c r="S267" s="19" t="s">
        <v>341</v>
      </c>
      <c r="T267" s="37" t="s">
        <v>341</v>
      </c>
      <c r="U267" s="37" t="s">
        <v>341</v>
      </c>
      <c r="V267" s="35" t="s">
        <v>341</v>
      </c>
      <c r="W267" s="35" t="s">
        <v>341</v>
      </c>
      <c r="X267" s="20" t="s">
        <v>341</v>
      </c>
      <c r="Y267" s="35" t="s">
        <v>341</v>
      </c>
      <c r="Z267" s="35" t="s">
        <v>341</v>
      </c>
      <c r="AA267" s="35" t="s">
        <v>341</v>
      </c>
      <c r="AB267" s="35" t="s">
        <v>341</v>
      </c>
      <c r="AC267" s="21">
        <v>3.1548080000000005</v>
      </c>
      <c r="AD267" s="21">
        <v>-8.2928090000000001</v>
      </c>
      <c r="AE267" s="22" t="s">
        <v>341</v>
      </c>
      <c r="AF267" s="21">
        <v>5.4759909999999996</v>
      </c>
      <c r="AG267" s="21">
        <v>-9.8764289999999999</v>
      </c>
      <c r="AH267" s="22" t="s">
        <v>721</v>
      </c>
      <c r="AI267" s="21">
        <v>126.641723</v>
      </c>
      <c r="AJ267" s="21">
        <v>129.79749799999999</v>
      </c>
      <c r="AK267" s="38">
        <v>-2.4283663955997833E-2</v>
      </c>
      <c r="AL267" s="39">
        <v>2.4911284569304231E-2</v>
      </c>
      <c r="AM267" s="39">
        <v>-6.3890360968283072E-2</v>
      </c>
      <c r="AN267" s="39">
        <v>8.8801645537587307E-2</v>
      </c>
      <c r="AO267" s="39">
        <v>4.3240022879347591E-2</v>
      </c>
      <c r="AP267" s="39">
        <v>-7.6091058396210387E-2</v>
      </c>
      <c r="AQ267" s="39">
        <v>0.11933108127555797</v>
      </c>
    </row>
    <row r="268" spans="1:43" ht="12" customHeight="1" x14ac:dyDescent="0.2">
      <c r="A268" s="34" t="s">
        <v>722</v>
      </c>
      <c r="B268" s="74" t="s">
        <v>657</v>
      </c>
      <c r="C268" s="75">
        <v>-338.30272400000001</v>
      </c>
      <c r="D268" s="76">
        <v>338.19357200000002</v>
      </c>
      <c r="E268" s="77" t="s">
        <v>720</v>
      </c>
      <c r="F268" s="78">
        <v>-46.536667999999999</v>
      </c>
      <c r="G268" s="78">
        <v>-20.426748</v>
      </c>
      <c r="H268" s="77" t="s">
        <v>721</v>
      </c>
      <c r="I268" s="76">
        <v>13.158326000000001</v>
      </c>
      <c r="J268" s="76">
        <v>14.461920000000001</v>
      </c>
      <c r="K268" s="77">
        <v>-9.0110259142498469E-2</v>
      </c>
      <c r="L268" s="79">
        <v>-5.63</v>
      </c>
      <c r="M268" s="79">
        <v>-1.51</v>
      </c>
      <c r="N268" s="79" t="s">
        <v>341</v>
      </c>
      <c r="O268" s="81" t="s">
        <v>341</v>
      </c>
      <c r="P268" s="79" t="s">
        <v>341</v>
      </c>
      <c r="Q268" s="82" t="s">
        <v>341</v>
      </c>
      <c r="R268" s="82" t="s">
        <v>341</v>
      </c>
      <c r="S268" s="83" t="s">
        <v>341</v>
      </c>
      <c r="T268" s="82" t="s">
        <v>341</v>
      </c>
      <c r="U268" s="82" t="s">
        <v>341</v>
      </c>
      <c r="V268" s="79" t="s">
        <v>341</v>
      </c>
      <c r="W268" s="79" t="s">
        <v>341</v>
      </c>
      <c r="X268" s="74" t="s">
        <v>341</v>
      </c>
      <c r="Y268" s="79" t="s">
        <v>341</v>
      </c>
      <c r="Z268" s="79" t="s">
        <v>341</v>
      </c>
      <c r="AA268" s="79" t="s">
        <v>341</v>
      </c>
      <c r="AB268" s="79" t="s">
        <v>341</v>
      </c>
      <c r="AC268" s="76">
        <v>-338.30272400000001</v>
      </c>
      <c r="AD268" s="76">
        <v>338.19357200000002</v>
      </c>
      <c r="AE268" s="77" t="s">
        <v>341</v>
      </c>
      <c r="AF268" s="76">
        <v>-46.536667999999999</v>
      </c>
      <c r="AG268" s="76">
        <v>-20.426748</v>
      </c>
      <c r="AH268" s="77" t="s">
        <v>721</v>
      </c>
      <c r="AI268" s="76">
        <v>13.158326000000001</v>
      </c>
      <c r="AJ268" s="76">
        <v>14.461920000000001</v>
      </c>
      <c r="AK268" s="84">
        <v>-9.0110259142498469E-2</v>
      </c>
      <c r="AL268" s="85">
        <v>-25.71016434765334</v>
      </c>
      <c r="AM268" s="85">
        <v>23.385108754577537</v>
      </c>
      <c r="AN268" s="85">
        <v>-49.095273102230877</v>
      </c>
      <c r="AO268" s="85">
        <v>-3.5366708500762178</v>
      </c>
      <c r="AP268" s="85">
        <v>-1.4124506289621295</v>
      </c>
      <c r="AQ268" s="85">
        <v>-2.1242202211140881</v>
      </c>
    </row>
    <row r="269" spans="1:43" ht="12" customHeight="1" x14ac:dyDescent="0.2">
      <c r="A269" s="34" t="s">
        <v>485</v>
      </c>
      <c r="B269" s="20" t="s">
        <v>149</v>
      </c>
      <c r="C269" s="13">
        <v>-26.123951999999999</v>
      </c>
      <c r="D269" s="21">
        <v>-23.266598999999999</v>
      </c>
      <c r="E269" s="22" t="s">
        <v>720</v>
      </c>
      <c r="F269" s="23">
        <v>1.7511080000000001</v>
      </c>
      <c r="G269" s="23">
        <v>5.6310589999999996</v>
      </c>
      <c r="H269" s="22">
        <v>-0.6889972765375999</v>
      </c>
      <c r="I269" s="21">
        <v>13.538173</v>
      </c>
      <c r="J269" s="21">
        <v>13.538068000000001</v>
      </c>
      <c r="K269" s="22">
        <v>3.7356907268203097E-5</v>
      </c>
      <c r="L269" s="35">
        <v>-8.59</v>
      </c>
      <c r="M269" s="35">
        <v>-25.79</v>
      </c>
      <c r="N269" s="35" t="s">
        <v>341</v>
      </c>
      <c r="O269" s="36" t="s">
        <v>341</v>
      </c>
      <c r="P269" s="35" t="s">
        <v>341</v>
      </c>
      <c r="Q269" s="37" t="s">
        <v>341</v>
      </c>
      <c r="R269" s="37" t="s">
        <v>341</v>
      </c>
      <c r="S269" s="19" t="s">
        <v>341</v>
      </c>
      <c r="T269" s="37" t="s">
        <v>341</v>
      </c>
      <c r="U269" s="37" t="s">
        <v>341</v>
      </c>
      <c r="V269" s="35" t="s">
        <v>341</v>
      </c>
      <c r="W269" s="35" t="s">
        <v>341</v>
      </c>
      <c r="X269" s="20" t="s">
        <v>341</v>
      </c>
      <c r="Y269" s="35" t="s">
        <v>341</v>
      </c>
      <c r="Z269" s="35" t="s">
        <v>341</v>
      </c>
      <c r="AA269" s="35" t="s">
        <v>341</v>
      </c>
      <c r="AB269" s="35" t="s">
        <v>341</v>
      </c>
      <c r="AC269" s="21">
        <v>-26.123951999999999</v>
      </c>
      <c r="AD269" s="21">
        <v>-23.266598999999999</v>
      </c>
      <c r="AE269" s="22" t="s">
        <v>341</v>
      </c>
      <c r="AF269" s="21">
        <v>1.7511080000000001</v>
      </c>
      <c r="AG269" s="21">
        <v>5.6310589999999996</v>
      </c>
      <c r="AH269" s="22">
        <v>-0.6889972765375999</v>
      </c>
      <c r="AI269" s="21">
        <v>13.538173</v>
      </c>
      <c r="AJ269" s="21">
        <v>13.538068000000001</v>
      </c>
      <c r="AK269" s="38">
        <v>3.7356907268203097E-5</v>
      </c>
      <c r="AL269" s="39">
        <v>-1.9296512166006445</v>
      </c>
      <c r="AM269" s="39">
        <v>-1.7186055646935736</v>
      </c>
      <c r="AN269" s="39">
        <v>-0.21104565190707092</v>
      </c>
      <c r="AO269" s="39">
        <v>0.1293459612312533</v>
      </c>
      <c r="AP269" s="39">
        <v>0.41594258501286885</v>
      </c>
      <c r="AQ269" s="39">
        <v>-0.28659662378161554</v>
      </c>
    </row>
    <row r="270" spans="1:43" ht="12" customHeight="1" x14ac:dyDescent="0.2">
      <c r="A270" s="34" t="s">
        <v>722</v>
      </c>
      <c r="B270" s="74" t="s">
        <v>583</v>
      </c>
      <c r="C270" s="75">
        <v>56.374948000000003</v>
      </c>
      <c r="D270" s="76">
        <v>120.892611</v>
      </c>
      <c r="E270" s="77">
        <v>-0.53364777081835624</v>
      </c>
      <c r="F270" s="78">
        <v>129.15356399999999</v>
      </c>
      <c r="G270" s="78">
        <v>219.07845</v>
      </c>
      <c r="H270" s="77">
        <v>-0.41043917898340321</v>
      </c>
      <c r="I270" s="76">
        <v>255.14022900000001</v>
      </c>
      <c r="J270" s="76">
        <v>351.40278499999999</v>
      </c>
      <c r="K270" s="77">
        <v>-0.27390824175136441</v>
      </c>
      <c r="L270" s="79">
        <v>3.14</v>
      </c>
      <c r="M270" s="79">
        <v>13.23</v>
      </c>
      <c r="N270" s="79" t="s">
        <v>341</v>
      </c>
      <c r="O270" s="81" t="s">
        <v>341</v>
      </c>
      <c r="P270" s="79" t="s">
        <v>341</v>
      </c>
      <c r="Q270" s="82" t="s">
        <v>341</v>
      </c>
      <c r="R270" s="82" t="s">
        <v>341</v>
      </c>
      <c r="S270" s="83" t="s">
        <v>341</v>
      </c>
      <c r="T270" s="82" t="s">
        <v>341</v>
      </c>
      <c r="U270" s="82" t="s">
        <v>341</v>
      </c>
      <c r="V270" s="79" t="s">
        <v>341</v>
      </c>
      <c r="W270" s="79" t="s">
        <v>341</v>
      </c>
      <c r="X270" s="74" t="s">
        <v>341</v>
      </c>
      <c r="Y270" s="79" t="s">
        <v>341</v>
      </c>
      <c r="Z270" s="79" t="s">
        <v>341</v>
      </c>
      <c r="AA270" s="79" t="s">
        <v>341</v>
      </c>
      <c r="AB270" s="79" t="s">
        <v>341</v>
      </c>
      <c r="AC270" s="76">
        <v>56.374948000000003</v>
      </c>
      <c r="AD270" s="76">
        <v>120.892611</v>
      </c>
      <c r="AE270" s="77">
        <v>-0.53364777081835624</v>
      </c>
      <c r="AF270" s="76">
        <v>129.15356399999999</v>
      </c>
      <c r="AG270" s="76">
        <v>219.07845</v>
      </c>
      <c r="AH270" s="77">
        <v>-0.41043917898340321</v>
      </c>
      <c r="AI270" s="76">
        <v>255.14022900000001</v>
      </c>
      <c r="AJ270" s="76">
        <v>351.40278499999999</v>
      </c>
      <c r="AK270" s="84">
        <v>-0.27390824175136441</v>
      </c>
      <c r="AL270" s="85">
        <v>0.22095671945171769</v>
      </c>
      <c r="AM270" s="85">
        <v>0.34402860808288699</v>
      </c>
      <c r="AN270" s="85">
        <v>-0.1230718886311693</v>
      </c>
      <c r="AO270" s="85">
        <v>0.50620619298730807</v>
      </c>
      <c r="AP270" s="85">
        <v>0.6234397089368543</v>
      </c>
      <c r="AQ270" s="85">
        <v>-0.11723351594954623</v>
      </c>
    </row>
    <row r="271" spans="1:43" ht="12" customHeight="1" x14ac:dyDescent="0.2">
      <c r="A271" s="34" t="s">
        <v>722</v>
      </c>
      <c r="B271" s="20" t="s">
        <v>523</v>
      </c>
      <c r="C271" s="13">
        <v>1445.7172069999999</v>
      </c>
      <c r="D271" s="21">
        <v>453.49077999999997</v>
      </c>
      <c r="E271" s="22">
        <v>2.1880046634657817</v>
      </c>
      <c r="F271" s="23">
        <v>103.834582</v>
      </c>
      <c r="G271" s="23">
        <v>124.831226</v>
      </c>
      <c r="H271" s="22">
        <v>-0.16817045363821043</v>
      </c>
      <c r="I271" s="21">
        <v>384.60106999999999</v>
      </c>
      <c r="J271" s="21">
        <v>301.28266100000002</v>
      </c>
      <c r="K271" s="22">
        <v>0.27657544993795852</v>
      </c>
      <c r="L271" s="35">
        <v>-1.52</v>
      </c>
      <c r="M271" s="35">
        <v>-3.15</v>
      </c>
      <c r="N271" s="35" t="s">
        <v>341</v>
      </c>
      <c r="O271" s="36" t="s">
        <v>341</v>
      </c>
      <c r="P271" s="35" t="s">
        <v>341</v>
      </c>
      <c r="Q271" s="37" t="s">
        <v>341</v>
      </c>
      <c r="R271" s="37" t="s">
        <v>341</v>
      </c>
      <c r="S271" s="19" t="s">
        <v>341</v>
      </c>
      <c r="T271" s="37" t="s">
        <v>341</v>
      </c>
      <c r="U271" s="37" t="s">
        <v>341</v>
      </c>
      <c r="V271" s="35" t="s">
        <v>341</v>
      </c>
      <c r="W271" s="35" t="s">
        <v>341</v>
      </c>
      <c r="X271" s="20" t="s">
        <v>341</v>
      </c>
      <c r="Y271" s="35" t="s">
        <v>341</v>
      </c>
      <c r="Z271" s="35" t="s">
        <v>341</v>
      </c>
      <c r="AA271" s="35" t="s">
        <v>341</v>
      </c>
      <c r="AB271" s="35" t="s">
        <v>341</v>
      </c>
      <c r="AC271" s="21">
        <v>1445.7172069999999</v>
      </c>
      <c r="AD271" s="21">
        <v>453.49077999999997</v>
      </c>
      <c r="AE271" s="22">
        <v>2.1880046634657817</v>
      </c>
      <c r="AF271" s="21">
        <v>103.834582</v>
      </c>
      <c r="AG271" s="21">
        <v>124.831226</v>
      </c>
      <c r="AH271" s="22">
        <v>-0.16817045363821043</v>
      </c>
      <c r="AI271" s="21">
        <v>384.60106999999999</v>
      </c>
      <c r="AJ271" s="21">
        <v>301.28266100000002</v>
      </c>
      <c r="AK271" s="38">
        <v>0.27657544993795852</v>
      </c>
      <c r="AL271" s="39">
        <v>3.7590046408347226</v>
      </c>
      <c r="AM271" s="39">
        <v>1.5052003938587091</v>
      </c>
      <c r="AN271" s="39">
        <v>2.2538042469760136</v>
      </c>
      <c r="AO271" s="39">
        <v>0.26997996131420021</v>
      </c>
      <c r="AP271" s="39">
        <v>0.41433259247534326</v>
      </c>
      <c r="AQ271" s="39">
        <v>-0.14435263116114305</v>
      </c>
    </row>
    <row r="272" spans="1:43" ht="12" customHeight="1" x14ac:dyDescent="0.2">
      <c r="A272" s="34" t="s">
        <v>485</v>
      </c>
      <c r="B272" s="74" t="s">
        <v>559</v>
      </c>
      <c r="C272" s="75">
        <v>-12.325753000000001</v>
      </c>
      <c r="D272" s="76">
        <v>6.2564599999999997</v>
      </c>
      <c r="E272" s="77" t="s">
        <v>720</v>
      </c>
      <c r="F272" s="78">
        <v>21.500419999999998</v>
      </c>
      <c r="G272" s="78">
        <v>-0.162967</v>
      </c>
      <c r="H272" s="77" t="s">
        <v>721</v>
      </c>
      <c r="I272" s="76">
        <v>366.49459300000001</v>
      </c>
      <c r="J272" s="76">
        <v>328.92385000000002</v>
      </c>
      <c r="K272" s="77">
        <v>0.11425312622371053</v>
      </c>
      <c r="L272" s="79">
        <v>-5.86</v>
      </c>
      <c r="M272" s="79">
        <v>-4.54</v>
      </c>
      <c r="N272" s="79" t="s">
        <v>341</v>
      </c>
      <c r="O272" s="81" t="s">
        <v>341</v>
      </c>
      <c r="P272" s="79" t="s">
        <v>341</v>
      </c>
      <c r="Q272" s="82" t="s">
        <v>341</v>
      </c>
      <c r="R272" s="82" t="s">
        <v>341</v>
      </c>
      <c r="S272" s="83" t="s">
        <v>341</v>
      </c>
      <c r="T272" s="82" t="s">
        <v>341</v>
      </c>
      <c r="U272" s="82" t="s">
        <v>341</v>
      </c>
      <c r="V272" s="79" t="s">
        <v>341</v>
      </c>
      <c r="W272" s="79" t="s">
        <v>341</v>
      </c>
      <c r="X272" s="74" t="s">
        <v>341</v>
      </c>
      <c r="Y272" s="79" t="s">
        <v>341</v>
      </c>
      <c r="Z272" s="79" t="s">
        <v>341</v>
      </c>
      <c r="AA272" s="79" t="s">
        <v>341</v>
      </c>
      <c r="AB272" s="79" t="s">
        <v>341</v>
      </c>
      <c r="AC272" s="76">
        <v>-12.325753000000001</v>
      </c>
      <c r="AD272" s="76">
        <v>6.2564599999999997</v>
      </c>
      <c r="AE272" s="77" t="s">
        <v>341</v>
      </c>
      <c r="AF272" s="76">
        <v>21.500419999999998</v>
      </c>
      <c r="AG272" s="76">
        <v>-0.162967</v>
      </c>
      <c r="AH272" s="77" t="s">
        <v>721</v>
      </c>
      <c r="AI272" s="76">
        <v>366.49459300000001</v>
      </c>
      <c r="AJ272" s="76">
        <v>328.92385000000002</v>
      </c>
      <c r="AK272" s="84">
        <v>0.11425312622371053</v>
      </c>
      <c r="AL272" s="85">
        <v>-3.3631472975100621E-2</v>
      </c>
      <c r="AM272" s="85">
        <v>1.9020998325296263E-2</v>
      </c>
      <c r="AN272" s="85">
        <v>-5.265247130039688E-2</v>
      </c>
      <c r="AO272" s="85">
        <v>5.8665040114248009E-2</v>
      </c>
      <c r="AP272" s="85">
        <v>-4.9545510305804821E-4</v>
      </c>
      <c r="AQ272" s="85">
        <v>5.9160495217306056E-2</v>
      </c>
    </row>
    <row r="273" spans="1:43" ht="12" customHeight="1" x14ac:dyDescent="0.2">
      <c r="A273" s="34" t="s">
        <v>485</v>
      </c>
      <c r="B273" s="20" t="s">
        <v>150</v>
      </c>
      <c r="C273" s="13">
        <v>17.617918</v>
      </c>
      <c r="D273" s="21">
        <v>120.023825</v>
      </c>
      <c r="E273" s="22">
        <v>-0.85318315897053087</v>
      </c>
      <c r="F273" s="23">
        <v>23.325928999999999</v>
      </c>
      <c r="G273" s="23">
        <v>89.390603999999996</v>
      </c>
      <c r="H273" s="22">
        <v>-0.73902614185814652</v>
      </c>
      <c r="I273" s="21">
        <v>185.799046</v>
      </c>
      <c r="J273" s="21">
        <v>294.73382400000003</v>
      </c>
      <c r="K273" s="22">
        <v>-0.36957392338704281</v>
      </c>
      <c r="L273" s="35">
        <v>2.6</v>
      </c>
      <c r="M273" s="35">
        <v>3.03</v>
      </c>
      <c r="N273" s="35" t="s">
        <v>341</v>
      </c>
      <c r="O273" s="36" t="s">
        <v>341</v>
      </c>
      <c r="P273" s="35" t="s">
        <v>341</v>
      </c>
      <c r="Q273" s="37" t="s">
        <v>341</v>
      </c>
      <c r="R273" s="37" t="s">
        <v>341</v>
      </c>
      <c r="S273" s="19" t="s">
        <v>341</v>
      </c>
      <c r="T273" s="37" t="s">
        <v>341</v>
      </c>
      <c r="U273" s="37" t="s">
        <v>341</v>
      </c>
      <c r="V273" s="35" t="s">
        <v>341</v>
      </c>
      <c r="W273" s="35" t="s">
        <v>341</v>
      </c>
      <c r="X273" s="20" t="s">
        <v>341</v>
      </c>
      <c r="Y273" s="35" t="s">
        <v>341</v>
      </c>
      <c r="Z273" s="35" t="s">
        <v>341</v>
      </c>
      <c r="AA273" s="35" t="s">
        <v>341</v>
      </c>
      <c r="AB273" s="35" t="s">
        <v>341</v>
      </c>
      <c r="AC273" s="21">
        <v>17.617918</v>
      </c>
      <c r="AD273" s="21">
        <v>120.023825</v>
      </c>
      <c r="AE273" s="22">
        <v>-0.85318315897053087</v>
      </c>
      <c r="AF273" s="21">
        <v>23.325928999999999</v>
      </c>
      <c r="AG273" s="21">
        <v>89.390603999999996</v>
      </c>
      <c r="AH273" s="22">
        <v>-0.73902614185814652</v>
      </c>
      <c r="AI273" s="21">
        <v>185.799046</v>
      </c>
      <c r="AJ273" s="21">
        <v>294.73382400000003</v>
      </c>
      <c r="AK273" s="38">
        <v>-0.36957392338704281</v>
      </c>
      <c r="AL273" s="39">
        <v>9.4822435202385258E-2</v>
      </c>
      <c r="AM273" s="39">
        <v>0.40722786197759231</v>
      </c>
      <c r="AN273" s="39">
        <v>-0.31240542677520705</v>
      </c>
      <c r="AO273" s="39">
        <v>0.12554385774402738</v>
      </c>
      <c r="AP273" s="39">
        <v>0.30329265500250147</v>
      </c>
      <c r="AQ273" s="39">
        <v>-0.17774879725847409</v>
      </c>
    </row>
    <row r="274" spans="1:43" ht="12" customHeight="1" x14ac:dyDescent="0.2">
      <c r="A274" s="34" t="s">
        <v>485</v>
      </c>
      <c r="B274" s="74" t="s">
        <v>510</v>
      </c>
      <c r="C274" s="75">
        <v>-113.257471</v>
      </c>
      <c r="D274" s="76">
        <v>-76.218835999999996</v>
      </c>
      <c r="E274" s="77" t="s">
        <v>720</v>
      </c>
      <c r="F274" s="78">
        <v>-14.348236999999999</v>
      </c>
      <c r="G274" s="78">
        <v>24.719145999999999</v>
      </c>
      <c r="H274" s="77" t="s">
        <v>721</v>
      </c>
      <c r="I274" s="76">
        <v>95.651843999999997</v>
      </c>
      <c r="J274" s="76">
        <v>128.92604100000003</v>
      </c>
      <c r="K274" s="77">
        <v>-0.25805737878230406</v>
      </c>
      <c r="L274" s="79">
        <v>-2.77</v>
      </c>
      <c r="M274" s="79">
        <v>13.97</v>
      </c>
      <c r="N274" s="79" t="s">
        <v>341</v>
      </c>
      <c r="O274" s="81" t="s">
        <v>341</v>
      </c>
      <c r="P274" s="79" t="s">
        <v>341</v>
      </c>
      <c r="Q274" s="82" t="s">
        <v>341</v>
      </c>
      <c r="R274" s="82" t="s">
        <v>341</v>
      </c>
      <c r="S274" s="83" t="s">
        <v>341</v>
      </c>
      <c r="T274" s="82" t="s">
        <v>341</v>
      </c>
      <c r="U274" s="82" t="s">
        <v>341</v>
      </c>
      <c r="V274" s="79" t="s">
        <v>341</v>
      </c>
      <c r="W274" s="79" t="s">
        <v>341</v>
      </c>
      <c r="X274" s="74" t="s">
        <v>341</v>
      </c>
      <c r="Y274" s="79" t="s">
        <v>341</v>
      </c>
      <c r="Z274" s="79" t="s">
        <v>341</v>
      </c>
      <c r="AA274" s="79" t="s">
        <v>341</v>
      </c>
      <c r="AB274" s="79" t="s">
        <v>341</v>
      </c>
      <c r="AC274" s="76">
        <v>-113.257471</v>
      </c>
      <c r="AD274" s="76">
        <v>-76.218835999999996</v>
      </c>
      <c r="AE274" s="77" t="s">
        <v>341</v>
      </c>
      <c r="AF274" s="76">
        <v>-14.348236999999999</v>
      </c>
      <c r="AG274" s="76">
        <v>24.719145999999999</v>
      </c>
      <c r="AH274" s="77" t="s">
        <v>721</v>
      </c>
      <c r="AI274" s="76">
        <v>95.651843999999997</v>
      </c>
      <c r="AJ274" s="76">
        <v>128.92604100000003</v>
      </c>
      <c r="AK274" s="84">
        <v>-0.25805737878230406</v>
      </c>
      <c r="AL274" s="85">
        <v>-1.1840594625650918</v>
      </c>
      <c r="AM274" s="85">
        <v>-0.59118263004756333</v>
      </c>
      <c r="AN274" s="85">
        <v>-0.59287683251752843</v>
      </c>
      <c r="AO274" s="85">
        <v>-0.15000481328932874</v>
      </c>
      <c r="AP274" s="85">
        <v>0.19173121122985537</v>
      </c>
      <c r="AQ274" s="85">
        <v>-0.34173602451918411</v>
      </c>
    </row>
    <row r="275" spans="1:43" ht="12" customHeight="1" x14ac:dyDescent="0.2">
      <c r="A275" s="34" t="s">
        <v>722</v>
      </c>
      <c r="B275" s="20" t="s">
        <v>627</v>
      </c>
      <c r="C275" s="13">
        <v>-14.294055</v>
      </c>
      <c r="D275" s="21">
        <v>14.992501000000001</v>
      </c>
      <c r="E275" s="22" t="s">
        <v>720</v>
      </c>
      <c r="F275" s="23">
        <v>90.544353000000001</v>
      </c>
      <c r="G275" s="23">
        <v>110.65749599999999</v>
      </c>
      <c r="H275" s="22">
        <v>-0.18173012909096825</v>
      </c>
      <c r="I275" s="21">
        <v>813.62727299999983</v>
      </c>
      <c r="J275" s="21">
        <v>695.82378600000004</v>
      </c>
      <c r="K275" s="22">
        <v>0.16933094835904466</v>
      </c>
      <c r="L275" s="35">
        <v>-1.96</v>
      </c>
      <c r="M275" s="35">
        <v>2.0699999999999998</v>
      </c>
      <c r="N275" s="35" t="s">
        <v>341</v>
      </c>
      <c r="O275" s="36" t="s">
        <v>341</v>
      </c>
      <c r="P275" s="35" t="s">
        <v>341</v>
      </c>
      <c r="Q275" s="37" t="s">
        <v>341</v>
      </c>
      <c r="R275" s="37" t="s">
        <v>341</v>
      </c>
      <c r="S275" s="19" t="s">
        <v>341</v>
      </c>
      <c r="T275" s="37" t="s">
        <v>341</v>
      </c>
      <c r="U275" s="37" t="s">
        <v>341</v>
      </c>
      <c r="V275" s="35" t="s">
        <v>341</v>
      </c>
      <c r="W275" s="35" t="s">
        <v>341</v>
      </c>
      <c r="X275" s="20" t="s">
        <v>341</v>
      </c>
      <c r="Y275" s="35" t="s">
        <v>341</v>
      </c>
      <c r="Z275" s="35" t="s">
        <v>341</v>
      </c>
      <c r="AA275" s="35" t="s">
        <v>341</v>
      </c>
      <c r="AB275" s="35" t="s">
        <v>341</v>
      </c>
      <c r="AC275" s="21">
        <v>-14.294055</v>
      </c>
      <c r="AD275" s="21">
        <v>14.992501000000001</v>
      </c>
      <c r="AE275" s="22" t="s">
        <v>341</v>
      </c>
      <c r="AF275" s="21">
        <v>90.544353000000001</v>
      </c>
      <c r="AG275" s="21">
        <v>110.65749599999999</v>
      </c>
      <c r="AH275" s="22">
        <v>-0.18173012909096825</v>
      </c>
      <c r="AI275" s="21">
        <v>813.62727299999983</v>
      </c>
      <c r="AJ275" s="21">
        <v>695.82378600000004</v>
      </c>
      <c r="AK275" s="38">
        <v>0.16933094835904466</v>
      </c>
      <c r="AL275" s="39">
        <v>-1.7568308578564576E-2</v>
      </c>
      <c r="AM275" s="39">
        <v>2.1546404853713924E-2</v>
      </c>
      <c r="AN275" s="39">
        <v>-3.91147134322785E-2</v>
      </c>
      <c r="AO275" s="39">
        <v>0.11128480571471701</v>
      </c>
      <c r="AP275" s="39">
        <v>0.15903091878494649</v>
      </c>
      <c r="AQ275" s="39">
        <v>-4.7746113070229482E-2</v>
      </c>
    </row>
    <row r="276" spans="1:43" ht="12" customHeight="1" x14ac:dyDescent="0.2">
      <c r="A276" s="34" t="s">
        <v>485</v>
      </c>
      <c r="B276" s="74" t="s">
        <v>502</v>
      </c>
      <c r="C276" s="75">
        <v>-54.968463</v>
      </c>
      <c r="D276" s="76">
        <v>-91.600449999999995</v>
      </c>
      <c r="E276" s="77" t="s">
        <v>720</v>
      </c>
      <c r="F276" s="78">
        <v>52.274895000000001</v>
      </c>
      <c r="G276" s="78">
        <v>79.838688000000005</v>
      </c>
      <c r="H276" s="77">
        <v>-0.34521306061764578</v>
      </c>
      <c r="I276" s="76">
        <v>646.21335399999998</v>
      </c>
      <c r="J276" s="76">
        <v>785.66523199999995</v>
      </c>
      <c r="K276" s="77">
        <v>-0.17746478874956598</v>
      </c>
      <c r="L276" s="79">
        <v>2.94</v>
      </c>
      <c r="M276" s="79">
        <v>4.71</v>
      </c>
      <c r="N276" s="79" t="s">
        <v>341</v>
      </c>
      <c r="O276" s="81" t="s">
        <v>341</v>
      </c>
      <c r="P276" s="79" t="s">
        <v>341</v>
      </c>
      <c r="Q276" s="82" t="s">
        <v>341</v>
      </c>
      <c r="R276" s="82" t="s">
        <v>341</v>
      </c>
      <c r="S276" s="83" t="s">
        <v>341</v>
      </c>
      <c r="T276" s="82" t="s">
        <v>341</v>
      </c>
      <c r="U276" s="82" t="s">
        <v>341</v>
      </c>
      <c r="V276" s="79" t="s">
        <v>341</v>
      </c>
      <c r="W276" s="79" t="s">
        <v>341</v>
      </c>
      <c r="X276" s="74" t="s">
        <v>341</v>
      </c>
      <c r="Y276" s="79" t="s">
        <v>341</v>
      </c>
      <c r="Z276" s="79" t="s">
        <v>341</v>
      </c>
      <c r="AA276" s="79" t="s">
        <v>341</v>
      </c>
      <c r="AB276" s="79" t="s">
        <v>341</v>
      </c>
      <c r="AC276" s="76">
        <v>-54.968463</v>
      </c>
      <c r="AD276" s="76">
        <v>-91.600449999999995</v>
      </c>
      <c r="AE276" s="77" t="s">
        <v>341</v>
      </c>
      <c r="AF276" s="76">
        <v>52.274895000000001</v>
      </c>
      <c r="AG276" s="76">
        <v>79.838688000000005</v>
      </c>
      <c r="AH276" s="77">
        <v>-0.34521306061764578</v>
      </c>
      <c r="AI276" s="76">
        <v>646.21335399999998</v>
      </c>
      <c r="AJ276" s="76">
        <v>785.66523199999995</v>
      </c>
      <c r="AK276" s="84">
        <v>-0.17746478874956598</v>
      </c>
      <c r="AL276" s="85">
        <v>-8.5062406494310863E-2</v>
      </c>
      <c r="AM276" s="85">
        <v>-0.11658966983535807</v>
      </c>
      <c r="AN276" s="85">
        <v>3.1527263341047204E-2</v>
      </c>
      <c r="AO276" s="85">
        <v>8.0894173226881347E-2</v>
      </c>
      <c r="AP276" s="85">
        <v>0.10161921992750217</v>
      </c>
      <c r="AQ276" s="85">
        <v>-2.0725046700620822E-2</v>
      </c>
    </row>
    <row r="277" spans="1:43" ht="12" customHeight="1" x14ac:dyDescent="0.2">
      <c r="A277" s="34" t="s">
        <v>722</v>
      </c>
      <c r="B277" s="20" t="s">
        <v>636</v>
      </c>
      <c r="C277" s="13">
        <v>481.10119400000002</v>
      </c>
      <c r="D277" s="21">
        <v>165.35661500000003</v>
      </c>
      <c r="E277" s="22">
        <v>1.9095072526335706</v>
      </c>
      <c r="F277" s="23">
        <v>492.501126</v>
      </c>
      <c r="G277" s="23">
        <v>318.87700999999998</v>
      </c>
      <c r="H277" s="22">
        <v>0.54451685257298421</v>
      </c>
      <c r="I277" s="21">
        <v>8133.4387360000001</v>
      </c>
      <c r="J277" s="21">
        <v>5037.8037240000012</v>
      </c>
      <c r="K277" s="22">
        <v>0.61451176886146763</v>
      </c>
      <c r="L277" s="35">
        <v>7.06</v>
      </c>
      <c r="M277" s="35">
        <v>7.66</v>
      </c>
      <c r="N277" s="35" t="s">
        <v>341</v>
      </c>
      <c r="O277" s="36" t="s">
        <v>341</v>
      </c>
      <c r="P277" s="35" t="s">
        <v>341</v>
      </c>
      <c r="Q277" s="37" t="s">
        <v>341</v>
      </c>
      <c r="R277" s="37" t="s">
        <v>341</v>
      </c>
      <c r="S277" s="19" t="s">
        <v>341</v>
      </c>
      <c r="T277" s="37" t="s">
        <v>341</v>
      </c>
      <c r="U277" s="37" t="s">
        <v>341</v>
      </c>
      <c r="V277" s="35" t="s">
        <v>341</v>
      </c>
      <c r="W277" s="35" t="s">
        <v>341</v>
      </c>
      <c r="X277" s="20" t="s">
        <v>341</v>
      </c>
      <c r="Y277" s="35" t="s">
        <v>341</v>
      </c>
      <c r="Z277" s="35" t="s">
        <v>341</v>
      </c>
      <c r="AA277" s="35" t="s">
        <v>341</v>
      </c>
      <c r="AB277" s="35" t="s">
        <v>341</v>
      </c>
      <c r="AC277" s="21">
        <v>481.10119400000002</v>
      </c>
      <c r="AD277" s="21">
        <v>165.35661500000003</v>
      </c>
      <c r="AE277" s="22">
        <v>1.9095072526335706</v>
      </c>
      <c r="AF277" s="21">
        <v>492.501126</v>
      </c>
      <c r="AG277" s="21">
        <v>318.87700999999998</v>
      </c>
      <c r="AH277" s="22">
        <v>0.54451685257298421</v>
      </c>
      <c r="AI277" s="21">
        <v>8133.4387360000001</v>
      </c>
      <c r="AJ277" s="21">
        <v>5037.8037240000012</v>
      </c>
      <c r="AK277" s="38">
        <v>0.61451176886146763</v>
      </c>
      <c r="AL277" s="39">
        <v>5.9151019589114666E-2</v>
      </c>
      <c r="AM277" s="39">
        <v>3.2823155497750785E-2</v>
      </c>
      <c r="AN277" s="39">
        <v>2.6327864091363881E-2</v>
      </c>
      <c r="AO277" s="39">
        <v>6.055263240873817E-2</v>
      </c>
      <c r="AP277" s="39">
        <v>6.3296830815554789E-2</v>
      </c>
      <c r="AQ277" s="39">
        <v>-2.7441984068166184E-3</v>
      </c>
    </row>
    <row r="278" spans="1:43" ht="12" customHeight="1" x14ac:dyDescent="0.2">
      <c r="A278" s="34" t="s">
        <v>722</v>
      </c>
      <c r="B278" s="74" t="s">
        <v>622</v>
      </c>
      <c r="C278" s="75">
        <v>-44.498490999999994</v>
      </c>
      <c r="D278" s="76">
        <v>13.352301000000001</v>
      </c>
      <c r="E278" s="77" t="s">
        <v>720</v>
      </c>
      <c r="F278" s="78">
        <v>-15.324681</v>
      </c>
      <c r="G278" s="78">
        <v>74.206873000000002</v>
      </c>
      <c r="H278" s="77" t="s">
        <v>721</v>
      </c>
      <c r="I278" s="76">
        <v>643.63013000000001</v>
      </c>
      <c r="J278" s="76">
        <v>845.29819599999996</v>
      </c>
      <c r="K278" s="77">
        <v>-0.23854543985122265</v>
      </c>
      <c r="L278" s="79">
        <v>1.34</v>
      </c>
      <c r="M278" s="79">
        <v>-33.549999999999997</v>
      </c>
      <c r="N278" s="79" t="s">
        <v>341</v>
      </c>
      <c r="O278" s="81" t="s">
        <v>341</v>
      </c>
      <c r="P278" s="79" t="s">
        <v>341</v>
      </c>
      <c r="Q278" s="82" t="s">
        <v>341</v>
      </c>
      <c r="R278" s="82" t="s">
        <v>341</v>
      </c>
      <c r="S278" s="83" t="s">
        <v>341</v>
      </c>
      <c r="T278" s="82" t="s">
        <v>341</v>
      </c>
      <c r="U278" s="82" t="s">
        <v>341</v>
      </c>
      <c r="V278" s="79" t="s">
        <v>341</v>
      </c>
      <c r="W278" s="79" t="s">
        <v>341</v>
      </c>
      <c r="X278" s="74" t="s">
        <v>341</v>
      </c>
      <c r="Y278" s="79" t="s">
        <v>341</v>
      </c>
      <c r="Z278" s="79" t="s">
        <v>341</v>
      </c>
      <c r="AA278" s="79" t="s">
        <v>341</v>
      </c>
      <c r="AB278" s="79" t="s">
        <v>341</v>
      </c>
      <c r="AC278" s="76">
        <v>-44.498490999999994</v>
      </c>
      <c r="AD278" s="76">
        <v>13.352301000000001</v>
      </c>
      <c r="AE278" s="77" t="s">
        <v>341</v>
      </c>
      <c r="AF278" s="76">
        <v>-15.324681</v>
      </c>
      <c r="AG278" s="76">
        <v>74.206873000000002</v>
      </c>
      <c r="AH278" s="77" t="s">
        <v>721</v>
      </c>
      <c r="AI278" s="76">
        <v>643.63013000000001</v>
      </c>
      <c r="AJ278" s="76">
        <v>845.29819599999996</v>
      </c>
      <c r="AK278" s="84">
        <v>-0.23854543985122265</v>
      </c>
      <c r="AL278" s="85">
        <v>-6.9136743178881313E-2</v>
      </c>
      <c r="AM278" s="85">
        <v>1.5795965332924954E-2</v>
      </c>
      <c r="AN278" s="85">
        <v>-8.493270851180626E-2</v>
      </c>
      <c r="AO278" s="85">
        <v>-2.3809763225348075E-2</v>
      </c>
      <c r="AP278" s="85">
        <v>8.778780476659151E-2</v>
      </c>
      <c r="AQ278" s="85">
        <v>-0.11159756799193958</v>
      </c>
    </row>
    <row r="279" spans="1:43" ht="12" customHeight="1" x14ac:dyDescent="0.2">
      <c r="A279" s="34" t="s">
        <v>722</v>
      </c>
      <c r="B279" s="20" t="s">
        <v>492</v>
      </c>
      <c r="C279" s="13">
        <v>39.125367000000004</v>
      </c>
      <c r="D279" s="21">
        <v>30.209603000000001</v>
      </c>
      <c r="E279" s="22">
        <v>0.29516112899274471</v>
      </c>
      <c r="F279" s="23">
        <v>91.157729000000003</v>
      </c>
      <c r="G279" s="23">
        <v>97.741973999999999</v>
      </c>
      <c r="H279" s="22">
        <v>-6.7332535161035628E-2</v>
      </c>
      <c r="I279" s="21">
        <v>767.65793799999994</v>
      </c>
      <c r="J279" s="21">
        <v>777.78393800000003</v>
      </c>
      <c r="K279" s="22">
        <v>-1.2988038742628414E-2</v>
      </c>
      <c r="L279" s="35">
        <v>2.76</v>
      </c>
      <c r="M279" s="35">
        <v>36.04</v>
      </c>
      <c r="N279" s="35" t="s">
        <v>341</v>
      </c>
      <c r="O279" s="36" t="s">
        <v>341</v>
      </c>
      <c r="P279" s="35" t="s">
        <v>341</v>
      </c>
      <c r="Q279" s="37" t="s">
        <v>341</v>
      </c>
      <c r="R279" s="37" t="s">
        <v>341</v>
      </c>
      <c r="S279" s="19" t="s">
        <v>341</v>
      </c>
      <c r="T279" s="37" t="s">
        <v>341</v>
      </c>
      <c r="U279" s="37" t="s">
        <v>341</v>
      </c>
      <c r="V279" s="35" t="s">
        <v>341</v>
      </c>
      <c r="W279" s="35" t="s">
        <v>341</v>
      </c>
      <c r="X279" s="20" t="s">
        <v>341</v>
      </c>
      <c r="Y279" s="35" t="s">
        <v>341</v>
      </c>
      <c r="Z279" s="35" t="s">
        <v>341</v>
      </c>
      <c r="AA279" s="35" t="s">
        <v>341</v>
      </c>
      <c r="AB279" s="35" t="s">
        <v>341</v>
      </c>
      <c r="AC279" s="21">
        <v>39.125367000000004</v>
      </c>
      <c r="AD279" s="21">
        <v>30.209603000000001</v>
      </c>
      <c r="AE279" s="22">
        <v>0.29516112899274471</v>
      </c>
      <c r="AF279" s="21">
        <v>91.157729000000003</v>
      </c>
      <c r="AG279" s="21">
        <v>97.741973999999999</v>
      </c>
      <c r="AH279" s="22">
        <v>-6.7332535161035628E-2</v>
      </c>
      <c r="AI279" s="21">
        <v>767.65793799999994</v>
      </c>
      <c r="AJ279" s="21">
        <v>777.78393800000003</v>
      </c>
      <c r="AK279" s="38">
        <v>-1.2988038742628414E-2</v>
      </c>
      <c r="AL279" s="39">
        <v>5.0967188722016457E-2</v>
      </c>
      <c r="AM279" s="39">
        <v>3.8840610514124553E-2</v>
      </c>
      <c r="AN279" s="39">
        <v>1.2126578207891904E-2</v>
      </c>
      <c r="AO279" s="39">
        <v>0.11874784912339434</v>
      </c>
      <c r="AP279" s="39">
        <v>0.12566725696513417</v>
      </c>
      <c r="AQ279" s="39">
        <v>-6.919407841739833E-3</v>
      </c>
    </row>
    <row r="280" spans="1:43" ht="12" customHeight="1" x14ac:dyDescent="0.2">
      <c r="A280" s="34" t="s">
        <v>722</v>
      </c>
      <c r="B280" s="74" t="s">
        <v>151</v>
      </c>
      <c r="C280" s="75">
        <v>27.939399000000002</v>
      </c>
      <c r="D280" s="76">
        <v>23.100822999999998</v>
      </c>
      <c r="E280" s="77">
        <v>0.20948580311169526</v>
      </c>
      <c r="F280" s="78">
        <v>-1.9309789999999998</v>
      </c>
      <c r="G280" s="78" t="s">
        <v>341</v>
      </c>
      <c r="H280" s="77" t="s">
        <v>721</v>
      </c>
      <c r="I280" s="76">
        <v>46.724466</v>
      </c>
      <c r="J280" s="76">
        <v>39.494362000000002</v>
      </c>
      <c r="K280" s="77">
        <v>0.18309783847508562</v>
      </c>
      <c r="L280" s="79">
        <v>4.88</v>
      </c>
      <c r="M280" s="79">
        <v>1.46</v>
      </c>
      <c r="N280" s="79" t="s">
        <v>341</v>
      </c>
      <c r="O280" s="81" t="s">
        <v>341</v>
      </c>
      <c r="P280" s="79" t="s">
        <v>341</v>
      </c>
      <c r="Q280" s="82" t="s">
        <v>341</v>
      </c>
      <c r="R280" s="82" t="s">
        <v>341</v>
      </c>
      <c r="S280" s="83" t="s">
        <v>341</v>
      </c>
      <c r="T280" s="82" t="s">
        <v>341</v>
      </c>
      <c r="U280" s="82" t="s">
        <v>341</v>
      </c>
      <c r="V280" s="79" t="s">
        <v>341</v>
      </c>
      <c r="W280" s="79" t="s">
        <v>341</v>
      </c>
      <c r="X280" s="74" t="s">
        <v>341</v>
      </c>
      <c r="Y280" s="79" t="s">
        <v>341</v>
      </c>
      <c r="Z280" s="79" t="s">
        <v>341</v>
      </c>
      <c r="AA280" s="79" t="s">
        <v>341</v>
      </c>
      <c r="AB280" s="79" t="s">
        <v>341</v>
      </c>
      <c r="AC280" s="76">
        <v>27.939399000000002</v>
      </c>
      <c r="AD280" s="76">
        <v>23.100822999999998</v>
      </c>
      <c r="AE280" s="77">
        <v>0.20948580311169526</v>
      </c>
      <c r="AF280" s="76">
        <v>-1.9309789999999998</v>
      </c>
      <c r="AG280" s="76" t="s">
        <v>341</v>
      </c>
      <c r="AH280" s="77" t="s">
        <v>721</v>
      </c>
      <c r="AI280" s="76">
        <v>46.724466</v>
      </c>
      <c r="AJ280" s="76">
        <v>39.494362000000002</v>
      </c>
      <c r="AK280" s="84">
        <v>0.18309783847508562</v>
      </c>
      <c r="AL280" s="85">
        <v>0.59796079852469586</v>
      </c>
      <c r="AM280" s="85">
        <v>0.58491444930797964</v>
      </c>
      <c r="AN280" s="85">
        <v>1.3046349216716213E-2</v>
      </c>
      <c r="AO280" s="85">
        <v>-4.1326935657220773E-2</v>
      </c>
      <c r="AP280" s="85" t="s">
        <v>341</v>
      </c>
      <c r="AQ280" s="85" t="s">
        <v>720</v>
      </c>
    </row>
    <row r="281" spans="1:43" ht="12" customHeight="1" x14ac:dyDescent="0.2">
      <c r="A281" s="34" t="s">
        <v>485</v>
      </c>
      <c r="B281" s="20" t="s">
        <v>692</v>
      </c>
      <c r="C281" s="13">
        <v>1.1112139999999999</v>
      </c>
      <c r="D281" s="21">
        <v>-5.3003280000000004</v>
      </c>
      <c r="E281" s="22" t="s">
        <v>720</v>
      </c>
      <c r="F281" s="23">
        <v>26.625340000000001</v>
      </c>
      <c r="G281" s="23">
        <v>1.598846</v>
      </c>
      <c r="H281" s="22">
        <v>15.652879667884616</v>
      </c>
      <c r="I281" s="21">
        <v>111.88443100000001</v>
      </c>
      <c r="J281" s="21">
        <v>18.541222000000001</v>
      </c>
      <c r="K281" s="22">
        <v>5.0343925205571578</v>
      </c>
      <c r="L281" s="35">
        <v>-6.62</v>
      </c>
      <c r="M281" s="35">
        <v>-10.14</v>
      </c>
      <c r="N281" s="35" t="s">
        <v>341</v>
      </c>
      <c r="O281" s="36" t="s">
        <v>341</v>
      </c>
      <c r="P281" s="35" t="s">
        <v>341</v>
      </c>
      <c r="Q281" s="37" t="s">
        <v>341</v>
      </c>
      <c r="R281" s="37" t="s">
        <v>341</v>
      </c>
      <c r="S281" s="19" t="s">
        <v>341</v>
      </c>
      <c r="T281" s="37" t="s">
        <v>341</v>
      </c>
      <c r="U281" s="37" t="s">
        <v>341</v>
      </c>
      <c r="V281" s="35" t="s">
        <v>341</v>
      </c>
      <c r="W281" s="35" t="s">
        <v>341</v>
      </c>
      <c r="X281" s="20" t="s">
        <v>341</v>
      </c>
      <c r="Y281" s="35" t="s">
        <v>341</v>
      </c>
      <c r="Z281" s="35" t="s">
        <v>341</v>
      </c>
      <c r="AA281" s="35" t="s">
        <v>341</v>
      </c>
      <c r="AB281" s="35" t="s">
        <v>341</v>
      </c>
      <c r="AC281" s="21">
        <v>1.1112139999999999</v>
      </c>
      <c r="AD281" s="21">
        <v>-5.3003280000000004</v>
      </c>
      <c r="AE281" s="22" t="s">
        <v>341</v>
      </c>
      <c r="AF281" s="21">
        <v>26.625340000000001</v>
      </c>
      <c r="AG281" s="21">
        <v>1.598846</v>
      </c>
      <c r="AH281" s="22">
        <v>15.652879667884616</v>
      </c>
      <c r="AI281" s="21">
        <v>111.88443100000001</v>
      </c>
      <c r="AJ281" s="21">
        <v>18.541222000000001</v>
      </c>
      <c r="AK281" s="38">
        <v>5.0343925205571578</v>
      </c>
      <c r="AL281" s="39">
        <v>9.931801860796877E-3</v>
      </c>
      <c r="AM281" s="39">
        <v>-0.28586724219148013</v>
      </c>
      <c r="AN281" s="39">
        <v>0.29579904405227703</v>
      </c>
      <c r="AO281" s="39">
        <v>0.2379718050315687</v>
      </c>
      <c r="AP281" s="39">
        <v>8.6231964646127424E-2</v>
      </c>
      <c r="AQ281" s="39">
        <v>0.15173984038544128</v>
      </c>
    </row>
    <row r="282" spans="1:43" ht="12" customHeight="1" x14ac:dyDescent="0.2">
      <c r="A282" s="34" t="s">
        <v>485</v>
      </c>
      <c r="B282" s="74" t="s">
        <v>152</v>
      </c>
      <c r="C282" s="75">
        <v>1597.8679999999999</v>
      </c>
      <c r="D282" s="76">
        <v>1283.999</v>
      </c>
      <c r="E282" s="77">
        <v>0.24447785306109981</v>
      </c>
      <c r="F282" s="78">
        <v>5289.7829999999994</v>
      </c>
      <c r="G282" s="78">
        <v>4824.576</v>
      </c>
      <c r="H282" s="77">
        <v>9.6455832908627595E-2</v>
      </c>
      <c r="I282" s="76">
        <v>109236.95600000001</v>
      </c>
      <c r="J282" s="76">
        <v>102645.969</v>
      </c>
      <c r="K282" s="77">
        <v>6.4242271277818799E-2</v>
      </c>
      <c r="L282" s="79">
        <v>0.88</v>
      </c>
      <c r="M282" s="79">
        <v>-3.53</v>
      </c>
      <c r="N282" s="79">
        <v>1061.7439692779787</v>
      </c>
      <c r="O282" s="81">
        <v>0.56024095411899877</v>
      </c>
      <c r="P282" s="79" t="s">
        <v>382</v>
      </c>
      <c r="Q282" s="82">
        <v>518</v>
      </c>
      <c r="R282" s="82">
        <v>649.55827821826642</v>
      </c>
      <c r="S282" s="83" t="s">
        <v>366</v>
      </c>
      <c r="T282" s="82" t="s">
        <v>430</v>
      </c>
      <c r="U282" s="82">
        <v>4897</v>
      </c>
      <c r="V282" s="79">
        <v>4767.9693448971002</v>
      </c>
      <c r="W282" s="79" t="s">
        <v>366</v>
      </c>
      <c r="X282" s="74" t="s">
        <v>430</v>
      </c>
      <c r="Y282" s="79">
        <v>108338</v>
      </c>
      <c r="Z282" s="79">
        <v>108965.86222923157</v>
      </c>
      <c r="AA282" s="79" t="s">
        <v>368</v>
      </c>
      <c r="AB282" s="79" t="s">
        <v>432</v>
      </c>
      <c r="AC282" s="76">
        <v>1597.8679999999999</v>
      </c>
      <c r="AD282" s="76">
        <v>1283.999</v>
      </c>
      <c r="AE282" s="77">
        <v>0.24447785306109981</v>
      </c>
      <c r="AF282" s="76">
        <v>5289.7829999999994</v>
      </c>
      <c r="AG282" s="76">
        <v>4824.576</v>
      </c>
      <c r="AH282" s="77">
        <v>9.6455832908627595E-2</v>
      </c>
      <c r="AI282" s="76">
        <v>109236.95600000001</v>
      </c>
      <c r="AJ282" s="76">
        <v>102645.969</v>
      </c>
      <c r="AK282" s="84">
        <v>6.4242271277818799E-2</v>
      </c>
      <c r="AL282" s="85">
        <v>1.4627540518430409E-2</v>
      </c>
      <c r="AM282" s="85">
        <v>1.2509005589883418E-2</v>
      </c>
      <c r="AN282" s="85">
        <v>2.1185349285469911E-3</v>
      </c>
      <c r="AO282" s="85">
        <v>4.8424848088956259E-2</v>
      </c>
      <c r="AP282" s="85">
        <v>4.7002099030308733E-2</v>
      </c>
      <c r="AQ282" s="85">
        <v>1.4227490586475253E-3</v>
      </c>
    </row>
    <row r="283" spans="1:43" ht="12" customHeight="1" x14ac:dyDescent="0.2">
      <c r="A283" s="34" t="s">
        <v>485</v>
      </c>
      <c r="B283" s="20" t="s">
        <v>623</v>
      </c>
      <c r="C283" s="13">
        <v>-82.420523000000003</v>
      </c>
      <c r="D283" s="21">
        <v>-38.600875000000002</v>
      </c>
      <c r="E283" s="22" t="s">
        <v>720</v>
      </c>
      <c r="F283" s="23">
        <v>68.743720999999994</v>
      </c>
      <c r="G283" s="23">
        <v>56.832959000000002</v>
      </c>
      <c r="H283" s="22">
        <v>0.20960640629395105</v>
      </c>
      <c r="I283" s="21">
        <v>115.233881</v>
      </c>
      <c r="J283" s="21">
        <v>93.981548000000004</v>
      </c>
      <c r="K283" s="22">
        <v>0.22616453937046826</v>
      </c>
      <c r="L283" s="35">
        <v>7.49</v>
      </c>
      <c r="M283" s="35">
        <v>10.65</v>
      </c>
      <c r="N283" s="35" t="s">
        <v>341</v>
      </c>
      <c r="O283" s="36" t="s">
        <v>341</v>
      </c>
      <c r="P283" s="35" t="s">
        <v>341</v>
      </c>
      <c r="Q283" s="37" t="s">
        <v>341</v>
      </c>
      <c r="R283" s="37" t="s">
        <v>341</v>
      </c>
      <c r="S283" s="19" t="s">
        <v>341</v>
      </c>
      <c r="T283" s="37" t="s">
        <v>341</v>
      </c>
      <c r="U283" s="37" t="s">
        <v>341</v>
      </c>
      <c r="V283" s="35" t="s">
        <v>341</v>
      </c>
      <c r="W283" s="35" t="s">
        <v>341</v>
      </c>
      <c r="X283" s="20" t="s">
        <v>341</v>
      </c>
      <c r="Y283" s="35" t="s">
        <v>341</v>
      </c>
      <c r="Z283" s="35" t="s">
        <v>341</v>
      </c>
      <c r="AA283" s="35" t="s">
        <v>341</v>
      </c>
      <c r="AB283" s="35" t="s">
        <v>341</v>
      </c>
      <c r="AC283" s="21">
        <v>-82.420523000000003</v>
      </c>
      <c r="AD283" s="21">
        <v>-38.600875000000002</v>
      </c>
      <c r="AE283" s="22" t="s">
        <v>341</v>
      </c>
      <c r="AF283" s="21">
        <v>68.743720999999994</v>
      </c>
      <c r="AG283" s="21">
        <v>56.832959000000002</v>
      </c>
      <c r="AH283" s="22">
        <v>0.20960640629395105</v>
      </c>
      <c r="AI283" s="21">
        <v>115.233881</v>
      </c>
      <c r="AJ283" s="21">
        <v>93.981548000000004</v>
      </c>
      <c r="AK283" s="38">
        <v>0.22616453937046826</v>
      </c>
      <c r="AL283" s="39">
        <v>-0.71524557087511442</v>
      </c>
      <c r="AM283" s="39">
        <v>-0.41072823146092463</v>
      </c>
      <c r="AN283" s="39">
        <v>-0.30451733941418979</v>
      </c>
      <c r="AO283" s="39">
        <v>0.59655823793698315</v>
      </c>
      <c r="AP283" s="39">
        <v>0.60472465297124067</v>
      </c>
      <c r="AQ283" s="39">
        <v>-8.1664150342575237E-3</v>
      </c>
    </row>
    <row r="284" spans="1:43" ht="12" customHeight="1" x14ac:dyDescent="0.2">
      <c r="A284" s="34" t="s">
        <v>722</v>
      </c>
      <c r="B284" s="74" t="s">
        <v>530</v>
      </c>
      <c r="C284" s="75">
        <v>-218.22144300000002</v>
      </c>
      <c r="D284" s="76">
        <v>39.152719000000005</v>
      </c>
      <c r="E284" s="77" t="s">
        <v>720</v>
      </c>
      <c r="F284" s="78">
        <v>313.203284</v>
      </c>
      <c r="G284" s="78">
        <v>361.58094700000004</v>
      </c>
      <c r="H284" s="77">
        <v>-0.13376323360449049</v>
      </c>
      <c r="I284" s="76">
        <v>396.673925</v>
      </c>
      <c r="J284" s="76">
        <v>661.51885800000002</v>
      </c>
      <c r="K284" s="77">
        <v>-0.40032725468057384</v>
      </c>
      <c r="L284" s="79">
        <v>17.829999999999998</v>
      </c>
      <c r="M284" s="79">
        <v>4.55</v>
      </c>
      <c r="N284" s="79" t="s">
        <v>341</v>
      </c>
      <c r="O284" s="81" t="s">
        <v>341</v>
      </c>
      <c r="P284" s="79" t="s">
        <v>341</v>
      </c>
      <c r="Q284" s="82" t="s">
        <v>341</v>
      </c>
      <c r="R284" s="82" t="s">
        <v>341</v>
      </c>
      <c r="S284" s="83" t="s">
        <v>341</v>
      </c>
      <c r="T284" s="82" t="s">
        <v>341</v>
      </c>
      <c r="U284" s="82" t="s">
        <v>341</v>
      </c>
      <c r="V284" s="79" t="s">
        <v>341</v>
      </c>
      <c r="W284" s="79" t="s">
        <v>341</v>
      </c>
      <c r="X284" s="74" t="s">
        <v>341</v>
      </c>
      <c r="Y284" s="79" t="s">
        <v>341</v>
      </c>
      <c r="Z284" s="79" t="s">
        <v>341</v>
      </c>
      <c r="AA284" s="79" t="s">
        <v>341</v>
      </c>
      <c r="AB284" s="79" t="s">
        <v>341</v>
      </c>
      <c r="AC284" s="76">
        <v>-218.22144300000002</v>
      </c>
      <c r="AD284" s="76">
        <v>39.152719000000005</v>
      </c>
      <c r="AE284" s="77" t="s">
        <v>341</v>
      </c>
      <c r="AF284" s="76">
        <v>313.203284</v>
      </c>
      <c r="AG284" s="76">
        <v>361.58094700000004</v>
      </c>
      <c r="AH284" s="77">
        <v>-0.13376323360449049</v>
      </c>
      <c r="AI284" s="76">
        <v>396.673925</v>
      </c>
      <c r="AJ284" s="76">
        <v>661.51885800000002</v>
      </c>
      <c r="AK284" s="84">
        <v>-0.40032725468057384</v>
      </c>
      <c r="AL284" s="85">
        <v>-0.5501280251783629</v>
      </c>
      <c r="AM284" s="85">
        <v>5.9186096551158342E-2</v>
      </c>
      <c r="AN284" s="85">
        <v>-0.60931412172952126</v>
      </c>
      <c r="AO284" s="85">
        <v>0.78957366305335042</v>
      </c>
      <c r="AP284" s="85">
        <v>0.54659204741824607</v>
      </c>
      <c r="AQ284" s="85">
        <v>0.24298161563510434</v>
      </c>
    </row>
    <row r="285" spans="1:43" ht="12" customHeight="1" x14ac:dyDescent="0.2">
      <c r="A285" s="34" t="s">
        <v>485</v>
      </c>
      <c r="B285" s="20" t="s">
        <v>153</v>
      </c>
      <c r="C285" s="13">
        <v>-1.648253</v>
      </c>
      <c r="D285" s="21">
        <v>-5.1179629999999987</v>
      </c>
      <c r="E285" s="22" t="s">
        <v>720</v>
      </c>
      <c r="F285" s="23">
        <v>-2.4688599999999998</v>
      </c>
      <c r="G285" s="23">
        <v>-2.2119399999999998</v>
      </c>
      <c r="H285" s="22" t="s">
        <v>721</v>
      </c>
      <c r="I285" s="21">
        <v>3.0500000000000002E-3</v>
      </c>
      <c r="J285" s="21">
        <v>0.44421500000000008</v>
      </c>
      <c r="K285" s="22">
        <v>-0.99310225440447752</v>
      </c>
      <c r="L285" s="35">
        <v>-13.26</v>
      </c>
      <c r="M285" s="35">
        <v>-5.75</v>
      </c>
      <c r="N285" s="35" t="s">
        <v>341</v>
      </c>
      <c r="O285" s="36" t="s">
        <v>341</v>
      </c>
      <c r="P285" s="35" t="s">
        <v>341</v>
      </c>
      <c r="Q285" s="37" t="s">
        <v>341</v>
      </c>
      <c r="R285" s="37" t="s">
        <v>341</v>
      </c>
      <c r="S285" s="19" t="s">
        <v>341</v>
      </c>
      <c r="T285" s="37" t="s">
        <v>341</v>
      </c>
      <c r="U285" s="37" t="s">
        <v>341</v>
      </c>
      <c r="V285" s="35" t="s">
        <v>341</v>
      </c>
      <c r="W285" s="35" t="s">
        <v>341</v>
      </c>
      <c r="X285" s="20" t="s">
        <v>341</v>
      </c>
      <c r="Y285" s="35" t="s">
        <v>341</v>
      </c>
      <c r="Z285" s="35" t="s">
        <v>341</v>
      </c>
      <c r="AA285" s="35" t="s">
        <v>341</v>
      </c>
      <c r="AB285" s="35" t="s">
        <v>341</v>
      </c>
      <c r="AC285" s="21">
        <v>-1.648253</v>
      </c>
      <c r="AD285" s="21">
        <v>-5.1179629999999987</v>
      </c>
      <c r="AE285" s="22" t="s">
        <v>341</v>
      </c>
      <c r="AF285" s="21">
        <v>-2.4688599999999998</v>
      </c>
      <c r="AG285" s="21">
        <v>-2.2119399999999998</v>
      </c>
      <c r="AH285" s="22" t="s">
        <v>721</v>
      </c>
      <c r="AI285" s="21">
        <v>3.0500000000000002E-3</v>
      </c>
      <c r="AJ285" s="21">
        <v>0.44421500000000008</v>
      </c>
      <c r="AK285" s="38">
        <v>-0.99310225440447752</v>
      </c>
      <c r="AL285" s="39">
        <v>-540.41081967213108</v>
      </c>
      <c r="AM285" s="39">
        <v>-11.521364654502882</v>
      </c>
      <c r="AN285" s="39">
        <v>-528.88945501762817</v>
      </c>
      <c r="AO285" s="39">
        <v>-809.46229508196711</v>
      </c>
      <c r="AP285" s="39">
        <v>-4.9794356336458687</v>
      </c>
      <c r="AQ285" s="39">
        <v>-804.48285944832128</v>
      </c>
    </row>
    <row r="286" spans="1:43" ht="12" customHeight="1" x14ac:dyDescent="0.2">
      <c r="A286" s="34" t="s">
        <v>722</v>
      </c>
      <c r="B286" s="74" t="s">
        <v>154</v>
      </c>
      <c r="C286" s="75">
        <v>-112.71950699999999</v>
      </c>
      <c r="D286" s="76">
        <v>131.235761</v>
      </c>
      <c r="E286" s="77" t="s">
        <v>720</v>
      </c>
      <c r="F286" s="78">
        <v>-162.568826</v>
      </c>
      <c r="G286" s="78">
        <v>131.29773599999999</v>
      </c>
      <c r="H286" s="77" t="s">
        <v>721</v>
      </c>
      <c r="I286" s="76">
        <v>2074.6546979999998</v>
      </c>
      <c r="J286" s="76">
        <v>2522.590596</v>
      </c>
      <c r="K286" s="77">
        <v>-0.17753799518899682</v>
      </c>
      <c r="L286" s="79">
        <v>1.29</v>
      </c>
      <c r="M286" s="79">
        <v>0.08</v>
      </c>
      <c r="N286" s="79" t="s">
        <v>341</v>
      </c>
      <c r="O286" s="81" t="s">
        <v>341</v>
      </c>
      <c r="P286" s="79" t="s">
        <v>341</v>
      </c>
      <c r="Q286" s="82" t="s">
        <v>341</v>
      </c>
      <c r="R286" s="82" t="s">
        <v>341</v>
      </c>
      <c r="S286" s="83" t="s">
        <v>341</v>
      </c>
      <c r="T286" s="82" t="s">
        <v>341</v>
      </c>
      <c r="U286" s="82" t="s">
        <v>341</v>
      </c>
      <c r="V286" s="79" t="s">
        <v>341</v>
      </c>
      <c r="W286" s="79" t="s">
        <v>341</v>
      </c>
      <c r="X286" s="74" t="s">
        <v>341</v>
      </c>
      <c r="Y286" s="79" t="s">
        <v>341</v>
      </c>
      <c r="Z286" s="79" t="s">
        <v>341</v>
      </c>
      <c r="AA286" s="79" t="s">
        <v>341</v>
      </c>
      <c r="AB286" s="79" t="s">
        <v>341</v>
      </c>
      <c r="AC286" s="76">
        <v>-112.71950699999999</v>
      </c>
      <c r="AD286" s="76">
        <v>131.235761</v>
      </c>
      <c r="AE286" s="77" t="s">
        <v>341</v>
      </c>
      <c r="AF286" s="76">
        <v>-162.568826</v>
      </c>
      <c r="AG286" s="76">
        <v>131.29773599999999</v>
      </c>
      <c r="AH286" s="77" t="s">
        <v>721</v>
      </c>
      <c r="AI286" s="76">
        <v>2074.6546979999998</v>
      </c>
      <c r="AJ286" s="76">
        <v>2522.590596</v>
      </c>
      <c r="AK286" s="84">
        <v>-0.17753799518899682</v>
      </c>
      <c r="AL286" s="85">
        <v>-5.4331695346056093E-2</v>
      </c>
      <c r="AM286" s="85">
        <v>5.2024201314353903E-2</v>
      </c>
      <c r="AN286" s="85">
        <v>-0.10635589666041</v>
      </c>
      <c r="AO286" s="85">
        <v>-7.8359462013952941E-2</v>
      </c>
      <c r="AP286" s="85">
        <v>5.2048769312069532E-2</v>
      </c>
      <c r="AQ286" s="85">
        <v>-0.13040823132602247</v>
      </c>
    </row>
    <row r="287" spans="1:43" ht="12" customHeight="1" x14ac:dyDescent="0.2">
      <c r="A287" s="34" t="s">
        <v>722</v>
      </c>
      <c r="B287" s="20" t="s">
        <v>569</v>
      </c>
      <c r="C287" s="13">
        <v>-63.498081999999997</v>
      </c>
      <c r="D287" s="21">
        <v>110.206352</v>
      </c>
      <c r="E287" s="22" t="s">
        <v>720</v>
      </c>
      <c r="F287" s="23">
        <v>293.33633600000002</v>
      </c>
      <c r="G287" s="23">
        <v>232.288916</v>
      </c>
      <c r="H287" s="22">
        <v>0.26284004979690606</v>
      </c>
      <c r="I287" s="21">
        <v>4166.5059179999998</v>
      </c>
      <c r="J287" s="21">
        <v>4311.6077990000003</v>
      </c>
      <c r="K287" s="22">
        <v>-3.3621874520503969E-2</v>
      </c>
      <c r="L287" s="35">
        <v>0.86</v>
      </c>
      <c r="M287" s="35">
        <v>1.96</v>
      </c>
      <c r="N287" s="35" t="s">
        <v>341</v>
      </c>
      <c r="O287" s="36" t="s">
        <v>341</v>
      </c>
      <c r="P287" s="35" t="s">
        <v>341</v>
      </c>
      <c r="Q287" s="37" t="s">
        <v>341</v>
      </c>
      <c r="R287" s="37" t="s">
        <v>341</v>
      </c>
      <c r="S287" s="19" t="s">
        <v>341</v>
      </c>
      <c r="T287" s="37" t="s">
        <v>341</v>
      </c>
      <c r="U287" s="37" t="s">
        <v>341</v>
      </c>
      <c r="V287" s="35" t="s">
        <v>341</v>
      </c>
      <c r="W287" s="35" t="s">
        <v>341</v>
      </c>
      <c r="X287" s="20" t="s">
        <v>341</v>
      </c>
      <c r="Y287" s="35" t="s">
        <v>341</v>
      </c>
      <c r="Z287" s="35" t="s">
        <v>341</v>
      </c>
      <c r="AA287" s="35" t="s">
        <v>341</v>
      </c>
      <c r="AB287" s="35" t="s">
        <v>341</v>
      </c>
      <c r="AC287" s="21">
        <v>-63.498081999999997</v>
      </c>
      <c r="AD287" s="21">
        <v>110.206352</v>
      </c>
      <c r="AE287" s="22" t="s">
        <v>341</v>
      </c>
      <c r="AF287" s="21">
        <v>293.33633600000002</v>
      </c>
      <c r="AG287" s="21">
        <v>232.288916</v>
      </c>
      <c r="AH287" s="22">
        <v>0.26284004979690606</v>
      </c>
      <c r="AI287" s="21">
        <v>4166.5059179999998</v>
      </c>
      <c r="AJ287" s="21">
        <v>4311.6077990000003</v>
      </c>
      <c r="AK287" s="38">
        <v>-3.3621874520503969E-2</v>
      </c>
      <c r="AL287" s="39">
        <v>-1.524012763924748E-2</v>
      </c>
      <c r="AM287" s="39">
        <v>2.5560384231970351E-2</v>
      </c>
      <c r="AN287" s="39">
        <v>-4.0800511871217832E-2</v>
      </c>
      <c r="AO287" s="39">
        <v>7.0403436782061957E-2</v>
      </c>
      <c r="AP287" s="39">
        <v>5.3875242561226284E-2</v>
      </c>
      <c r="AQ287" s="39">
        <v>1.6528194220835672E-2</v>
      </c>
    </row>
    <row r="288" spans="1:43" ht="12" customHeight="1" x14ac:dyDescent="0.2">
      <c r="A288" s="34" t="s">
        <v>722</v>
      </c>
      <c r="B288" s="74" t="s">
        <v>532</v>
      </c>
      <c r="C288" s="75">
        <v>63.617026000000003</v>
      </c>
      <c r="D288" s="76">
        <v>10.490983999999999</v>
      </c>
      <c r="E288" s="77">
        <v>5.064003311984747</v>
      </c>
      <c r="F288" s="78">
        <v>261.24464</v>
      </c>
      <c r="G288" s="78">
        <v>211.06733399999999</v>
      </c>
      <c r="H288" s="77">
        <v>0.23776327399745967</v>
      </c>
      <c r="I288" s="76">
        <v>4674.2958600000002</v>
      </c>
      <c r="J288" s="76">
        <v>3682.603865</v>
      </c>
      <c r="K288" s="77">
        <v>0.26932297862188992</v>
      </c>
      <c r="L288" s="79">
        <v>-1.89</v>
      </c>
      <c r="M288" s="79">
        <v>-7.61</v>
      </c>
      <c r="N288" s="79" t="s">
        <v>341</v>
      </c>
      <c r="O288" s="81" t="s">
        <v>341</v>
      </c>
      <c r="P288" s="79" t="s">
        <v>341</v>
      </c>
      <c r="Q288" s="82" t="s">
        <v>341</v>
      </c>
      <c r="R288" s="82" t="s">
        <v>341</v>
      </c>
      <c r="S288" s="83" t="s">
        <v>341</v>
      </c>
      <c r="T288" s="82" t="s">
        <v>341</v>
      </c>
      <c r="U288" s="82" t="s">
        <v>341</v>
      </c>
      <c r="V288" s="79" t="s">
        <v>341</v>
      </c>
      <c r="W288" s="79" t="s">
        <v>341</v>
      </c>
      <c r="X288" s="74" t="s">
        <v>341</v>
      </c>
      <c r="Y288" s="79" t="s">
        <v>341</v>
      </c>
      <c r="Z288" s="79" t="s">
        <v>341</v>
      </c>
      <c r="AA288" s="79" t="s">
        <v>341</v>
      </c>
      <c r="AB288" s="79" t="s">
        <v>341</v>
      </c>
      <c r="AC288" s="76">
        <v>63.617026000000003</v>
      </c>
      <c r="AD288" s="76">
        <v>10.490983999999999</v>
      </c>
      <c r="AE288" s="77">
        <v>5.064003311984747</v>
      </c>
      <c r="AF288" s="76">
        <v>261.24464</v>
      </c>
      <c r="AG288" s="76">
        <v>211.06733399999999</v>
      </c>
      <c r="AH288" s="77">
        <v>0.23776327399745967</v>
      </c>
      <c r="AI288" s="76">
        <v>4674.2958600000002</v>
      </c>
      <c r="AJ288" s="76">
        <v>3682.603865</v>
      </c>
      <c r="AK288" s="84">
        <v>0.26932297862188992</v>
      </c>
      <c r="AL288" s="85">
        <v>1.3609969908922282E-2</v>
      </c>
      <c r="AM288" s="85">
        <v>2.8487951418581371E-3</v>
      </c>
      <c r="AN288" s="85">
        <v>1.0761174767064145E-2</v>
      </c>
      <c r="AO288" s="85">
        <v>5.5889624410723544E-2</v>
      </c>
      <c r="AP288" s="85">
        <v>5.7314699527151014E-2</v>
      </c>
      <c r="AQ288" s="85">
        <v>-1.4250751164274697E-3</v>
      </c>
    </row>
    <row r="289" spans="1:43" ht="12" customHeight="1" x14ac:dyDescent="0.2">
      <c r="A289" s="34" t="s">
        <v>722</v>
      </c>
      <c r="B289" s="20" t="s">
        <v>643</v>
      </c>
      <c r="C289" s="13">
        <v>-2300.3740429999998</v>
      </c>
      <c r="D289" s="21">
        <v>-2991.5275230000002</v>
      </c>
      <c r="E289" s="22" t="s">
        <v>720</v>
      </c>
      <c r="F289" s="23">
        <v>2285.1020279999998</v>
      </c>
      <c r="G289" s="23">
        <v>2009.8666679999999</v>
      </c>
      <c r="H289" s="22">
        <v>0.13697419988752674</v>
      </c>
      <c r="I289" s="21">
        <v>3572.3854670000001</v>
      </c>
      <c r="J289" s="21">
        <v>3769.3448050000002</v>
      </c>
      <c r="K289" s="22">
        <v>-5.2220836364269614E-2</v>
      </c>
      <c r="L289" s="35">
        <v>1.65</v>
      </c>
      <c r="M289" s="35">
        <v>1.28</v>
      </c>
      <c r="N289" s="35">
        <v>16.599961968896459</v>
      </c>
      <c r="O289" s="36">
        <v>5.2629167336490701E-2</v>
      </c>
      <c r="P289" s="35" t="s">
        <v>381</v>
      </c>
      <c r="Q289" s="37">
        <v>1703</v>
      </c>
      <c r="R289" s="37">
        <v>0</v>
      </c>
      <c r="S289" s="19" t="s">
        <v>367</v>
      </c>
      <c r="T289" s="37" t="s">
        <v>341</v>
      </c>
      <c r="U289" s="37">
        <v>2204</v>
      </c>
      <c r="V289" s="35">
        <v>0</v>
      </c>
      <c r="W289" s="35" t="s">
        <v>368</v>
      </c>
      <c r="X289" s="20" t="s">
        <v>341</v>
      </c>
      <c r="Y289" s="35">
        <v>3976</v>
      </c>
      <c r="Z289" s="35">
        <v>0</v>
      </c>
      <c r="AA289" s="35" t="s">
        <v>367</v>
      </c>
      <c r="AB289" s="35" t="s">
        <v>341</v>
      </c>
      <c r="AC289" s="21">
        <v>-2300.3740429999998</v>
      </c>
      <c r="AD289" s="21">
        <v>-2991.5275230000002</v>
      </c>
      <c r="AE289" s="22" t="s">
        <v>341</v>
      </c>
      <c r="AF289" s="21">
        <v>2285.1020279999998</v>
      </c>
      <c r="AG289" s="21">
        <v>2009.8666679999999</v>
      </c>
      <c r="AH289" s="22">
        <v>0.13697419988752674</v>
      </c>
      <c r="AI289" s="21">
        <v>3572.3854670000001</v>
      </c>
      <c r="AJ289" s="21">
        <v>3769.3448050000002</v>
      </c>
      <c r="AK289" s="38">
        <v>-5.2220836364269614E-2</v>
      </c>
      <c r="AL289" s="39">
        <v>-0.64393220279551644</v>
      </c>
      <c r="AM289" s="39">
        <v>-0.79364655603588385</v>
      </c>
      <c r="AN289" s="39">
        <v>0.14971435324036741</v>
      </c>
      <c r="AO289" s="39">
        <v>0.63965718400455018</v>
      </c>
      <c r="AP289" s="39">
        <v>0.53321380026946086</v>
      </c>
      <c r="AQ289" s="39">
        <v>0.10644338373508933</v>
      </c>
    </row>
    <row r="290" spans="1:43" ht="12" customHeight="1" x14ac:dyDescent="0.2">
      <c r="A290" s="34" t="s">
        <v>485</v>
      </c>
      <c r="B290" s="74" t="s">
        <v>415</v>
      </c>
      <c r="C290" s="75">
        <v>1667.6279999999999</v>
      </c>
      <c r="D290" s="76">
        <v>1530.82</v>
      </c>
      <c r="E290" s="77">
        <v>8.9401297301328717E-2</v>
      </c>
      <c r="F290" s="78">
        <v>4810.3990000000003</v>
      </c>
      <c r="G290" s="78">
        <v>3852.5479999999998</v>
      </c>
      <c r="H290" s="77">
        <v>0.2486601220538065</v>
      </c>
      <c r="I290" s="76">
        <v>16251.583000000001</v>
      </c>
      <c r="J290" s="76">
        <v>15382.266</v>
      </c>
      <c r="K290" s="77">
        <v>5.6546436288871009E-2</v>
      </c>
      <c r="L290" s="79">
        <v>6.33</v>
      </c>
      <c r="M290" s="79">
        <v>2.97</v>
      </c>
      <c r="N290" s="79">
        <v>700.23657441528269</v>
      </c>
      <c r="O290" s="81">
        <v>0.42759750135633556</v>
      </c>
      <c r="P290" s="79" t="s">
        <v>382</v>
      </c>
      <c r="Q290" s="82">
        <v>1068.1814502459099</v>
      </c>
      <c r="R290" s="82">
        <v>1171.284809391153</v>
      </c>
      <c r="S290" s="83" t="s">
        <v>366</v>
      </c>
      <c r="T290" s="82" t="s">
        <v>430</v>
      </c>
      <c r="U290" s="82">
        <v>4473.69995107462</v>
      </c>
      <c r="V290" s="79">
        <v>4496.3366249273458</v>
      </c>
      <c r="W290" s="79" t="s">
        <v>366</v>
      </c>
      <c r="X290" s="74" t="s">
        <v>430</v>
      </c>
      <c r="Y290" s="79">
        <v>16018.292409173</v>
      </c>
      <c r="Z290" s="79">
        <v>16015.601176114302</v>
      </c>
      <c r="AA290" s="79" t="s">
        <v>368</v>
      </c>
      <c r="AB290" s="79" t="s">
        <v>432</v>
      </c>
      <c r="AC290" s="76">
        <v>1667.6279999999999</v>
      </c>
      <c r="AD290" s="76">
        <v>1530.82</v>
      </c>
      <c r="AE290" s="77">
        <v>8.9401297301328717E-2</v>
      </c>
      <c r="AF290" s="76">
        <v>4810.3990000000003</v>
      </c>
      <c r="AG290" s="76">
        <v>3852.5479999999998</v>
      </c>
      <c r="AH290" s="77">
        <v>0.2486601220538065</v>
      </c>
      <c r="AI290" s="76">
        <v>16251.583000000001</v>
      </c>
      <c r="AJ290" s="76">
        <v>15382.266</v>
      </c>
      <c r="AK290" s="84">
        <v>5.6546436288871009E-2</v>
      </c>
      <c r="AL290" s="85">
        <v>0.10261326542774325</v>
      </c>
      <c r="AM290" s="85">
        <v>9.9518497469748599E-2</v>
      </c>
      <c r="AN290" s="85">
        <v>3.0947679579946541E-3</v>
      </c>
      <c r="AO290" s="85">
        <v>0.29599571930931284</v>
      </c>
      <c r="AP290" s="85">
        <v>0.25045386681000054</v>
      </c>
      <c r="AQ290" s="85">
        <v>4.5541852499312308E-2</v>
      </c>
    </row>
    <row r="291" spans="1:43" ht="12" customHeight="1" x14ac:dyDescent="0.2">
      <c r="A291" s="34" t="s">
        <v>485</v>
      </c>
      <c r="B291" s="20" t="s">
        <v>155</v>
      </c>
      <c r="C291" s="13">
        <v>164.50946300000001</v>
      </c>
      <c r="D291" s="21">
        <v>88.271101000000002</v>
      </c>
      <c r="E291" s="22">
        <v>0.86371667746552194</v>
      </c>
      <c r="F291" s="23">
        <v>331.44322199999999</v>
      </c>
      <c r="G291" s="23">
        <v>260.02100300000001</v>
      </c>
      <c r="H291" s="22">
        <v>0.27471105455476696</v>
      </c>
      <c r="I291" s="21">
        <v>1498.1819800000001</v>
      </c>
      <c r="J291" s="21">
        <v>1937.0264480000001</v>
      </c>
      <c r="K291" s="22">
        <v>-0.22652334296163326</v>
      </c>
      <c r="L291" s="35">
        <v>-3.93</v>
      </c>
      <c r="M291" s="35">
        <v>4.57</v>
      </c>
      <c r="N291" s="35" t="s">
        <v>341</v>
      </c>
      <c r="O291" s="36" t="s">
        <v>341</v>
      </c>
      <c r="P291" s="35" t="s">
        <v>341</v>
      </c>
      <c r="Q291" s="37" t="s">
        <v>341</v>
      </c>
      <c r="R291" s="37" t="s">
        <v>341</v>
      </c>
      <c r="S291" s="19" t="s">
        <v>341</v>
      </c>
      <c r="T291" s="37" t="s">
        <v>341</v>
      </c>
      <c r="U291" s="37" t="s">
        <v>341</v>
      </c>
      <c r="V291" s="35" t="s">
        <v>341</v>
      </c>
      <c r="W291" s="35" t="s">
        <v>341</v>
      </c>
      <c r="X291" s="20" t="s">
        <v>341</v>
      </c>
      <c r="Y291" s="35" t="s">
        <v>341</v>
      </c>
      <c r="Z291" s="35" t="s">
        <v>341</v>
      </c>
      <c r="AA291" s="35" t="s">
        <v>341</v>
      </c>
      <c r="AB291" s="35" t="s">
        <v>341</v>
      </c>
      <c r="AC291" s="21">
        <v>164.50946300000001</v>
      </c>
      <c r="AD291" s="21">
        <v>88.271101000000002</v>
      </c>
      <c r="AE291" s="22">
        <v>0.86371667746552194</v>
      </c>
      <c r="AF291" s="21">
        <v>331.44322199999999</v>
      </c>
      <c r="AG291" s="21">
        <v>260.02100300000001</v>
      </c>
      <c r="AH291" s="22">
        <v>0.27471105455476696</v>
      </c>
      <c r="AI291" s="21">
        <v>1498.1819800000001</v>
      </c>
      <c r="AJ291" s="21">
        <v>1937.0264480000001</v>
      </c>
      <c r="AK291" s="38">
        <v>-0.22652334296163326</v>
      </c>
      <c r="AL291" s="39">
        <v>0.10980606174424819</v>
      </c>
      <c r="AM291" s="39">
        <v>4.5570415980195227E-2</v>
      </c>
      <c r="AN291" s="39">
        <v>6.4235645764052968E-2</v>
      </c>
      <c r="AO291" s="39">
        <v>0.2212302820515836</v>
      </c>
      <c r="AP291" s="39">
        <v>0.13423719808703408</v>
      </c>
      <c r="AQ291" s="39">
        <v>8.6993083964549522E-2</v>
      </c>
    </row>
    <row r="292" spans="1:43" ht="12" customHeight="1" x14ac:dyDescent="0.2">
      <c r="A292" s="34" t="s">
        <v>485</v>
      </c>
      <c r="B292" s="74" t="s">
        <v>404</v>
      </c>
      <c r="C292" s="75">
        <v>-49.137165000000003</v>
      </c>
      <c r="D292" s="76">
        <v>-8.1918749999999996</v>
      </c>
      <c r="E292" s="77" t="s">
        <v>720</v>
      </c>
      <c r="F292" s="78">
        <v>17.828133000000001</v>
      </c>
      <c r="G292" s="78">
        <v>28.748386</v>
      </c>
      <c r="H292" s="77">
        <v>-0.37982371075393989</v>
      </c>
      <c r="I292" s="76">
        <v>44.744284999999998</v>
      </c>
      <c r="J292" s="76">
        <v>51.142611000000002</v>
      </c>
      <c r="K292" s="77">
        <v>-0.12507503408458928</v>
      </c>
      <c r="L292" s="79">
        <v>-11.88</v>
      </c>
      <c r="M292" s="79">
        <v>-20.53</v>
      </c>
      <c r="N292" s="79" t="s">
        <v>341</v>
      </c>
      <c r="O292" s="81" t="s">
        <v>341</v>
      </c>
      <c r="P292" s="79" t="s">
        <v>341</v>
      </c>
      <c r="Q292" s="82" t="s">
        <v>341</v>
      </c>
      <c r="R292" s="82" t="s">
        <v>341</v>
      </c>
      <c r="S292" s="83" t="s">
        <v>341</v>
      </c>
      <c r="T292" s="82" t="s">
        <v>341</v>
      </c>
      <c r="U292" s="82" t="s">
        <v>341</v>
      </c>
      <c r="V292" s="79" t="s">
        <v>341</v>
      </c>
      <c r="W292" s="79" t="s">
        <v>341</v>
      </c>
      <c r="X292" s="74" t="s">
        <v>341</v>
      </c>
      <c r="Y292" s="79" t="s">
        <v>341</v>
      </c>
      <c r="Z292" s="79" t="s">
        <v>341</v>
      </c>
      <c r="AA292" s="79" t="s">
        <v>341</v>
      </c>
      <c r="AB292" s="79" t="s">
        <v>341</v>
      </c>
      <c r="AC292" s="76">
        <v>-49.137165000000003</v>
      </c>
      <c r="AD292" s="76">
        <v>-8.1918749999999996</v>
      </c>
      <c r="AE292" s="77" t="s">
        <v>341</v>
      </c>
      <c r="AF292" s="76">
        <v>17.828133000000001</v>
      </c>
      <c r="AG292" s="76">
        <v>28.748386</v>
      </c>
      <c r="AH292" s="77">
        <v>-0.37982371075393989</v>
      </c>
      <c r="AI292" s="76">
        <v>44.744284999999998</v>
      </c>
      <c r="AJ292" s="76">
        <v>51.142611000000002</v>
      </c>
      <c r="AK292" s="84">
        <v>-0.12507503408458928</v>
      </c>
      <c r="AL292" s="85">
        <v>-1.0981774543944551</v>
      </c>
      <c r="AM292" s="85">
        <v>-0.160177097723853</v>
      </c>
      <c r="AN292" s="85">
        <v>-0.93800035667060211</v>
      </c>
      <c r="AO292" s="85">
        <v>0.39844491871978738</v>
      </c>
      <c r="AP292" s="85">
        <v>0.56212198473793207</v>
      </c>
      <c r="AQ292" s="85">
        <v>-0.16367706601814469</v>
      </c>
    </row>
    <row r="293" spans="1:43" ht="12" customHeight="1" x14ac:dyDescent="0.2">
      <c r="A293" s="34" t="s">
        <v>485</v>
      </c>
      <c r="B293" s="20" t="s">
        <v>481</v>
      </c>
      <c r="C293" s="13">
        <v>62.980533999999999</v>
      </c>
      <c r="D293" s="21">
        <v>58.446713000000003</v>
      </c>
      <c r="E293" s="22">
        <v>7.7604474032449272E-2</v>
      </c>
      <c r="F293" s="23">
        <v>80.528081999999998</v>
      </c>
      <c r="G293" s="23">
        <v>122.487253</v>
      </c>
      <c r="H293" s="22">
        <v>-0.34252688965981581</v>
      </c>
      <c r="I293" s="21">
        <v>379.485569</v>
      </c>
      <c r="J293" s="21">
        <v>343.03559300000001</v>
      </c>
      <c r="K293" s="22">
        <v>0.10628972633567899</v>
      </c>
      <c r="L293" s="35">
        <v>1.52</v>
      </c>
      <c r="M293" s="35">
        <v>8.09</v>
      </c>
      <c r="N293" s="35" t="s">
        <v>341</v>
      </c>
      <c r="O293" s="36" t="s">
        <v>341</v>
      </c>
      <c r="P293" s="35" t="s">
        <v>341</v>
      </c>
      <c r="Q293" s="37" t="s">
        <v>341</v>
      </c>
      <c r="R293" s="37" t="s">
        <v>341</v>
      </c>
      <c r="S293" s="19" t="s">
        <v>341</v>
      </c>
      <c r="T293" s="37" t="s">
        <v>341</v>
      </c>
      <c r="U293" s="37" t="s">
        <v>341</v>
      </c>
      <c r="V293" s="35" t="s">
        <v>341</v>
      </c>
      <c r="W293" s="35" t="s">
        <v>341</v>
      </c>
      <c r="X293" s="20" t="s">
        <v>341</v>
      </c>
      <c r="Y293" s="35" t="s">
        <v>341</v>
      </c>
      <c r="Z293" s="35" t="s">
        <v>341</v>
      </c>
      <c r="AA293" s="35" t="s">
        <v>341</v>
      </c>
      <c r="AB293" s="35" t="s">
        <v>341</v>
      </c>
      <c r="AC293" s="21">
        <v>62.980533999999999</v>
      </c>
      <c r="AD293" s="21">
        <v>58.446713000000003</v>
      </c>
      <c r="AE293" s="22">
        <v>7.7604474032449272E-2</v>
      </c>
      <c r="AF293" s="21">
        <v>80.528081999999998</v>
      </c>
      <c r="AG293" s="21">
        <v>122.487253</v>
      </c>
      <c r="AH293" s="22">
        <v>-0.34252688965981581</v>
      </c>
      <c r="AI293" s="21">
        <v>379.485569</v>
      </c>
      <c r="AJ293" s="21">
        <v>343.03559300000001</v>
      </c>
      <c r="AK293" s="38">
        <v>0.10628972633567899</v>
      </c>
      <c r="AL293" s="39">
        <v>0.16596292229494503</v>
      </c>
      <c r="AM293" s="39">
        <v>0.17038089980359561</v>
      </c>
      <c r="AN293" s="39">
        <v>-4.4179775086505835E-3</v>
      </c>
      <c r="AO293" s="39">
        <v>0.21220327880241474</v>
      </c>
      <c r="AP293" s="39">
        <v>0.35706864097918839</v>
      </c>
      <c r="AQ293" s="39">
        <v>-0.14486536217677365</v>
      </c>
    </row>
    <row r="294" spans="1:43" ht="12" customHeight="1" x14ac:dyDescent="0.2">
      <c r="A294" s="34" t="s">
        <v>485</v>
      </c>
      <c r="B294" s="74" t="s">
        <v>446</v>
      </c>
      <c r="C294" s="75">
        <v>83.842991999999995</v>
      </c>
      <c r="D294" s="76">
        <v>-29.326602999999999</v>
      </c>
      <c r="E294" s="77" t="s">
        <v>720</v>
      </c>
      <c r="F294" s="78">
        <v>129.34475900000001</v>
      </c>
      <c r="G294" s="78">
        <v>19.215057000000002</v>
      </c>
      <c r="H294" s="77">
        <v>5.7314599874243912</v>
      </c>
      <c r="I294" s="76">
        <v>726.26474199999996</v>
      </c>
      <c r="J294" s="76">
        <v>319.69934400000005</v>
      </c>
      <c r="K294" s="77">
        <v>1.2717444064828862</v>
      </c>
      <c r="L294" s="79">
        <v>-5.78</v>
      </c>
      <c r="M294" s="79">
        <v>2.95</v>
      </c>
      <c r="N294" s="79" t="s">
        <v>341</v>
      </c>
      <c r="O294" s="81" t="s">
        <v>341</v>
      </c>
      <c r="P294" s="79" t="s">
        <v>341</v>
      </c>
      <c r="Q294" s="82" t="s">
        <v>341</v>
      </c>
      <c r="R294" s="82" t="s">
        <v>341</v>
      </c>
      <c r="S294" s="83" t="s">
        <v>341</v>
      </c>
      <c r="T294" s="82" t="s">
        <v>341</v>
      </c>
      <c r="U294" s="82" t="s">
        <v>341</v>
      </c>
      <c r="V294" s="79" t="s">
        <v>341</v>
      </c>
      <c r="W294" s="79" t="s">
        <v>341</v>
      </c>
      <c r="X294" s="74" t="s">
        <v>341</v>
      </c>
      <c r="Y294" s="79" t="s">
        <v>341</v>
      </c>
      <c r="Z294" s="79" t="s">
        <v>341</v>
      </c>
      <c r="AA294" s="79" t="s">
        <v>341</v>
      </c>
      <c r="AB294" s="79" t="s">
        <v>341</v>
      </c>
      <c r="AC294" s="76">
        <v>83.842991999999995</v>
      </c>
      <c r="AD294" s="76">
        <v>-29.326602999999999</v>
      </c>
      <c r="AE294" s="77" t="s">
        <v>341</v>
      </c>
      <c r="AF294" s="76">
        <v>129.34475900000001</v>
      </c>
      <c r="AG294" s="76">
        <v>19.215057000000002</v>
      </c>
      <c r="AH294" s="77">
        <v>5.7314599874243912</v>
      </c>
      <c r="AI294" s="76">
        <v>726.26474199999996</v>
      </c>
      <c r="AJ294" s="76">
        <v>319.69934400000005</v>
      </c>
      <c r="AK294" s="84">
        <v>1.2717444064828862</v>
      </c>
      <c r="AL294" s="85">
        <v>0.1154441172087079</v>
      </c>
      <c r="AM294" s="85">
        <v>-9.1731821007427508E-2</v>
      </c>
      <c r="AN294" s="85">
        <v>0.20717593821613539</v>
      </c>
      <c r="AO294" s="85">
        <v>0.17809588090949902</v>
      </c>
      <c r="AP294" s="85">
        <v>6.0103523390401446E-2</v>
      </c>
      <c r="AQ294" s="85">
        <v>0.11799235751909756</v>
      </c>
    </row>
    <row r="295" spans="1:43" ht="12" customHeight="1" x14ac:dyDescent="0.2">
      <c r="A295" s="34" t="s">
        <v>722</v>
      </c>
      <c r="B295" s="20" t="s">
        <v>157</v>
      </c>
      <c r="C295" s="13">
        <v>-23.737542000000001</v>
      </c>
      <c r="D295" s="21">
        <v>-29.329254999999996</v>
      </c>
      <c r="E295" s="22" t="s">
        <v>720</v>
      </c>
      <c r="F295" s="23">
        <v>21.447679999999998</v>
      </c>
      <c r="G295" s="23">
        <v>-25.39067</v>
      </c>
      <c r="H295" s="22" t="s">
        <v>721</v>
      </c>
      <c r="I295" s="21">
        <v>502.31043899999997</v>
      </c>
      <c r="J295" s="21">
        <v>463.88476600000001</v>
      </c>
      <c r="K295" s="22">
        <v>8.2867323313241842E-2</v>
      </c>
      <c r="L295" s="35">
        <v>-4.1900000000000004</v>
      </c>
      <c r="M295" s="35">
        <v>0.42</v>
      </c>
      <c r="N295" s="35" t="s">
        <v>341</v>
      </c>
      <c r="O295" s="36" t="s">
        <v>341</v>
      </c>
      <c r="P295" s="35" t="s">
        <v>341</v>
      </c>
      <c r="Q295" s="37" t="s">
        <v>341</v>
      </c>
      <c r="R295" s="37" t="s">
        <v>341</v>
      </c>
      <c r="S295" s="19" t="s">
        <v>341</v>
      </c>
      <c r="T295" s="37" t="s">
        <v>341</v>
      </c>
      <c r="U295" s="37" t="s">
        <v>341</v>
      </c>
      <c r="V295" s="35" t="s">
        <v>341</v>
      </c>
      <c r="W295" s="35" t="s">
        <v>341</v>
      </c>
      <c r="X295" s="20" t="s">
        <v>341</v>
      </c>
      <c r="Y295" s="35" t="s">
        <v>341</v>
      </c>
      <c r="Z295" s="35" t="s">
        <v>341</v>
      </c>
      <c r="AA295" s="35" t="s">
        <v>341</v>
      </c>
      <c r="AB295" s="35" t="s">
        <v>341</v>
      </c>
      <c r="AC295" s="21">
        <v>-23.737542000000001</v>
      </c>
      <c r="AD295" s="21">
        <v>-29.329254999999996</v>
      </c>
      <c r="AE295" s="22" t="s">
        <v>341</v>
      </c>
      <c r="AF295" s="21">
        <v>21.447679999999998</v>
      </c>
      <c r="AG295" s="21">
        <v>-25.39067</v>
      </c>
      <c r="AH295" s="22" t="s">
        <v>721</v>
      </c>
      <c r="AI295" s="21">
        <v>502.31043899999997</v>
      </c>
      <c r="AJ295" s="21">
        <v>463.88476600000001</v>
      </c>
      <c r="AK295" s="38">
        <v>8.2867323313241842E-2</v>
      </c>
      <c r="AL295" s="39">
        <v>-4.7256716478472398E-2</v>
      </c>
      <c r="AM295" s="39">
        <v>-6.3225303242659181E-2</v>
      </c>
      <c r="AN295" s="39">
        <v>1.5968586764186783E-2</v>
      </c>
      <c r="AO295" s="39">
        <v>4.2698057485522412E-2</v>
      </c>
      <c r="AP295" s="39">
        <v>-5.4734864908238867E-2</v>
      </c>
      <c r="AQ295" s="39">
        <v>9.7432922393761279E-2</v>
      </c>
    </row>
    <row r="296" spans="1:43" ht="12" customHeight="1" x14ac:dyDescent="0.2">
      <c r="A296" s="34" t="s">
        <v>722</v>
      </c>
      <c r="B296" s="74" t="s">
        <v>460</v>
      </c>
      <c r="C296" s="75">
        <v>782.85174300000006</v>
      </c>
      <c r="D296" s="76">
        <v>196.23920699999999</v>
      </c>
      <c r="E296" s="77">
        <v>2.98930576327772</v>
      </c>
      <c r="F296" s="78">
        <v>56.564193000000003</v>
      </c>
      <c r="G296" s="78">
        <v>92.945324999999997</v>
      </c>
      <c r="H296" s="77">
        <v>-0.39139218681372279</v>
      </c>
      <c r="I296" s="76">
        <v>385.67207500000001</v>
      </c>
      <c r="J296" s="76">
        <v>667.53557699999999</v>
      </c>
      <c r="K296" s="77">
        <v>-0.42221201254713225</v>
      </c>
      <c r="L296" s="79">
        <v>-1.35</v>
      </c>
      <c r="M296" s="79">
        <v>-10.130000000000001</v>
      </c>
      <c r="N296" s="79" t="s">
        <v>341</v>
      </c>
      <c r="O296" s="81" t="s">
        <v>341</v>
      </c>
      <c r="P296" s="79" t="s">
        <v>341</v>
      </c>
      <c r="Q296" s="82" t="s">
        <v>341</v>
      </c>
      <c r="R296" s="82" t="s">
        <v>341</v>
      </c>
      <c r="S296" s="83" t="s">
        <v>341</v>
      </c>
      <c r="T296" s="82" t="s">
        <v>341</v>
      </c>
      <c r="U296" s="82" t="s">
        <v>341</v>
      </c>
      <c r="V296" s="79" t="s">
        <v>341</v>
      </c>
      <c r="W296" s="79" t="s">
        <v>341</v>
      </c>
      <c r="X296" s="74" t="s">
        <v>341</v>
      </c>
      <c r="Y296" s="79" t="s">
        <v>341</v>
      </c>
      <c r="Z296" s="79" t="s">
        <v>341</v>
      </c>
      <c r="AA296" s="79" t="s">
        <v>341</v>
      </c>
      <c r="AB296" s="79" t="s">
        <v>341</v>
      </c>
      <c r="AC296" s="76">
        <v>782.85174300000006</v>
      </c>
      <c r="AD296" s="76">
        <v>196.23920699999999</v>
      </c>
      <c r="AE296" s="77">
        <v>2.98930576327772</v>
      </c>
      <c r="AF296" s="76">
        <v>56.564193000000003</v>
      </c>
      <c r="AG296" s="76">
        <v>92.945324999999997</v>
      </c>
      <c r="AH296" s="77">
        <v>-0.39139218681372279</v>
      </c>
      <c r="AI296" s="76">
        <v>385.67207500000001</v>
      </c>
      <c r="AJ296" s="76">
        <v>667.53557699999999</v>
      </c>
      <c r="AK296" s="84">
        <v>-0.42221201254713225</v>
      </c>
      <c r="AL296" s="85">
        <v>2.0298377656717821</v>
      </c>
      <c r="AM296" s="85">
        <v>0.29397565277633136</v>
      </c>
      <c r="AN296" s="85">
        <v>1.7358621128954508</v>
      </c>
      <c r="AO296" s="85">
        <v>0.14666395797517878</v>
      </c>
      <c r="AP296" s="85">
        <v>0.13923651143465571</v>
      </c>
      <c r="AQ296" s="85">
        <v>7.427446540523075E-3</v>
      </c>
    </row>
    <row r="297" spans="1:43" ht="12" customHeight="1" x14ac:dyDescent="0.2">
      <c r="A297" s="34" t="s">
        <v>485</v>
      </c>
      <c r="B297" s="20" t="s">
        <v>158</v>
      </c>
      <c r="C297" s="13">
        <v>-76.279921000000002</v>
      </c>
      <c r="D297" s="21">
        <v>-79.617661999999996</v>
      </c>
      <c r="E297" s="22" t="s">
        <v>720</v>
      </c>
      <c r="F297" s="23">
        <v>125.59543399999998</v>
      </c>
      <c r="G297" s="23">
        <v>54.835141999999998</v>
      </c>
      <c r="H297" s="22">
        <v>1.2904516890741549</v>
      </c>
      <c r="I297" s="21">
        <v>3428.846317</v>
      </c>
      <c r="J297" s="21">
        <v>2121.5829720000002</v>
      </c>
      <c r="K297" s="22">
        <v>0.61620656680103636</v>
      </c>
      <c r="L297" s="35">
        <v>6.31</v>
      </c>
      <c r="M297" s="35">
        <v>5.96</v>
      </c>
      <c r="N297" s="35" t="s">
        <v>341</v>
      </c>
      <c r="O297" s="36" t="s">
        <v>341</v>
      </c>
      <c r="P297" s="35" t="s">
        <v>341</v>
      </c>
      <c r="Q297" s="37" t="s">
        <v>341</v>
      </c>
      <c r="R297" s="37" t="s">
        <v>341</v>
      </c>
      <c r="S297" s="19" t="s">
        <v>341</v>
      </c>
      <c r="T297" s="37" t="s">
        <v>341</v>
      </c>
      <c r="U297" s="37" t="s">
        <v>341</v>
      </c>
      <c r="V297" s="35" t="s">
        <v>341</v>
      </c>
      <c r="W297" s="35" t="s">
        <v>341</v>
      </c>
      <c r="X297" s="20" t="s">
        <v>341</v>
      </c>
      <c r="Y297" s="35" t="s">
        <v>341</v>
      </c>
      <c r="Z297" s="35" t="s">
        <v>341</v>
      </c>
      <c r="AA297" s="35" t="s">
        <v>341</v>
      </c>
      <c r="AB297" s="35" t="s">
        <v>341</v>
      </c>
      <c r="AC297" s="21">
        <v>-76.279921000000002</v>
      </c>
      <c r="AD297" s="21">
        <v>-79.617661999999996</v>
      </c>
      <c r="AE297" s="22" t="s">
        <v>341</v>
      </c>
      <c r="AF297" s="21">
        <v>125.59543399999998</v>
      </c>
      <c r="AG297" s="21">
        <v>54.835141999999998</v>
      </c>
      <c r="AH297" s="22">
        <v>1.2904516890741549</v>
      </c>
      <c r="AI297" s="21">
        <v>3428.846317</v>
      </c>
      <c r="AJ297" s="21">
        <v>2121.5829720000002</v>
      </c>
      <c r="AK297" s="38">
        <v>0.61620656680103636</v>
      </c>
      <c r="AL297" s="39">
        <v>-2.2246526658779967E-2</v>
      </c>
      <c r="AM297" s="39">
        <v>-3.7527479740726344E-2</v>
      </c>
      <c r="AN297" s="39">
        <v>1.5280953081946377E-2</v>
      </c>
      <c r="AO297" s="39">
        <v>3.6629064819063452E-2</v>
      </c>
      <c r="AP297" s="39">
        <v>2.5846333951439725E-2</v>
      </c>
      <c r="AQ297" s="39">
        <v>1.0782730867623727E-2</v>
      </c>
    </row>
    <row r="298" spans="1:43" ht="12" customHeight="1" x14ac:dyDescent="0.2">
      <c r="A298" s="34" t="s">
        <v>485</v>
      </c>
      <c r="B298" s="74" t="s">
        <v>159</v>
      </c>
      <c r="C298" s="75">
        <v>-12.403957</v>
      </c>
      <c r="D298" s="76">
        <v>-3.340239</v>
      </c>
      <c r="E298" s="77" t="s">
        <v>720</v>
      </c>
      <c r="F298" s="78">
        <v>-2.6088249999999999</v>
      </c>
      <c r="G298" s="78">
        <v>-5.0214220000000003</v>
      </c>
      <c r="H298" s="77" t="s">
        <v>721</v>
      </c>
      <c r="I298" s="76">
        <v>20.170005</v>
      </c>
      <c r="J298" s="76">
        <v>11.749407999999999</v>
      </c>
      <c r="K298" s="77">
        <v>0.71671576279879046</v>
      </c>
      <c r="L298" s="79">
        <v>10.91</v>
      </c>
      <c r="M298" s="79">
        <v>-15.1</v>
      </c>
      <c r="N298" s="79" t="s">
        <v>341</v>
      </c>
      <c r="O298" s="81" t="s">
        <v>341</v>
      </c>
      <c r="P298" s="79" t="s">
        <v>341</v>
      </c>
      <c r="Q298" s="82" t="s">
        <v>341</v>
      </c>
      <c r="R298" s="82" t="s">
        <v>341</v>
      </c>
      <c r="S298" s="83" t="s">
        <v>341</v>
      </c>
      <c r="T298" s="82" t="s">
        <v>341</v>
      </c>
      <c r="U298" s="82" t="s">
        <v>341</v>
      </c>
      <c r="V298" s="79" t="s">
        <v>341</v>
      </c>
      <c r="W298" s="79" t="s">
        <v>341</v>
      </c>
      <c r="X298" s="74" t="s">
        <v>341</v>
      </c>
      <c r="Y298" s="79" t="s">
        <v>341</v>
      </c>
      <c r="Z298" s="79" t="s">
        <v>341</v>
      </c>
      <c r="AA298" s="79" t="s">
        <v>341</v>
      </c>
      <c r="AB298" s="79" t="s">
        <v>341</v>
      </c>
      <c r="AC298" s="76">
        <v>-12.403957</v>
      </c>
      <c r="AD298" s="76">
        <v>-3.340239</v>
      </c>
      <c r="AE298" s="77" t="s">
        <v>341</v>
      </c>
      <c r="AF298" s="76">
        <v>-2.6088249999999999</v>
      </c>
      <c r="AG298" s="76">
        <v>-5.0214220000000003</v>
      </c>
      <c r="AH298" s="77" t="s">
        <v>721</v>
      </c>
      <c r="AI298" s="76">
        <v>20.170005</v>
      </c>
      <c r="AJ298" s="76">
        <v>11.749407999999999</v>
      </c>
      <c r="AK298" s="84">
        <v>0.71671576279879046</v>
      </c>
      <c r="AL298" s="85">
        <v>-0.61497044745402896</v>
      </c>
      <c r="AM298" s="85">
        <v>-0.2842899829506304</v>
      </c>
      <c r="AN298" s="85">
        <v>-0.33068046450339855</v>
      </c>
      <c r="AO298" s="85">
        <v>-0.12934181226033409</v>
      </c>
      <c r="AP298" s="85">
        <v>-0.42737659633574737</v>
      </c>
      <c r="AQ298" s="85">
        <v>0.29803478407541328</v>
      </c>
    </row>
    <row r="299" spans="1:43" ht="12" customHeight="1" x14ac:dyDescent="0.2">
      <c r="A299" s="34" t="s">
        <v>485</v>
      </c>
      <c r="B299" s="20" t="s">
        <v>480</v>
      </c>
      <c r="C299" s="13">
        <v>558.21055699999999</v>
      </c>
      <c r="D299" s="21">
        <v>459.84043400000002</v>
      </c>
      <c r="E299" s="22">
        <v>0.21395550040353614</v>
      </c>
      <c r="F299" s="23">
        <v>993.84275300000002</v>
      </c>
      <c r="G299" s="23">
        <v>812.58681200000001</v>
      </c>
      <c r="H299" s="22">
        <v>0.22309360306815459</v>
      </c>
      <c r="I299" s="21">
        <v>3054.8213209999999</v>
      </c>
      <c r="J299" s="21">
        <v>2877.5944460000001</v>
      </c>
      <c r="K299" s="22">
        <v>6.1621752940094934E-2</v>
      </c>
      <c r="L299" s="35">
        <v>4.33</v>
      </c>
      <c r="M299" s="35">
        <v>5.1100000000000003</v>
      </c>
      <c r="N299" s="35" t="s">
        <v>341</v>
      </c>
      <c r="O299" s="36" t="s">
        <v>341</v>
      </c>
      <c r="P299" s="35" t="s">
        <v>341</v>
      </c>
      <c r="Q299" s="37" t="s">
        <v>341</v>
      </c>
      <c r="R299" s="37" t="s">
        <v>341</v>
      </c>
      <c r="S299" s="19" t="s">
        <v>341</v>
      </c>
      <c r="T299" s="37" t="s">
        <v>341</v>
      </c>
      <c r="U299" s="37" t="s">
        <v>341</v>
      </c>
      <c r="V299" s="35" t="s">
        <v>341</v>
      </c>
      <c r="W299" s="35" t="s">
        <v>341</v>
      </c>
      <c r="X299" s="20" t="s">
        <v>341</v>
      </c>
      <c r="Y299" s="35" t="s">
        <v>341</v>
      </c>
      <c r="Z299" s="35" t="s">
        <v>341</v>
      </c>
      <c r="AA299" s="35" t="s">
        <v>341</v>
      </c>
      <c r="AB299" s="35" t="s">
        <v>341</v>
      </c>
      <c r="AC299" s="21">
        <v>558.21055699999999</v>
      </c>
      <c r="AD299" s="21">
        <v>459.84043400000002</v>
      </c>
      <c r="AE299" s="22">
        <v>0.21395550040353614</v>
      </c>
      <c r="AF299" s="21">
        <v>993.84275300000002</v>
      </c>
      <c r="AG299" s="21">
        <v>812.58681200000001</v>
      </c>
      <c r="AH299" s="22">
        <v>0.22309360306815459</v>
      </c>
      <c r="AI299" s="21">
        <v>3054.8213209999999</v>
      </c>
      <c r="AJ299" s="21">
        <v>2877.5944460000001</v>
      </c>
      <c r="AK299" s="38">
        <v>6.1621752940094934E-2</v>
      </c>
      <c r="AL299" s="39">
        <v>0.18273100071766848</v>
      </c>
      <c r="AM299" s="39">
        <v>0.15980029244190444</v>
      </c>
      <c r="AN299" s="39">
        <v>2.2930708275764045E-2</v>
      </c>
      <c r="AO299" s="39">
        <v>0.32533580480401525</v>
      </c>
      <c r="AP299" s="39">
        <v>0.28238406323362775</v>
      </c>
      <c r="AQ299" s="39">
        <v>4.2951741570387503E-2</v>
      </c>
    </row>
    <row r="300" spans="1:43" ht="12" customHeight="1" x14ac:dyDescent="0.2">
      <c r="A300" s="34" t="s">
        <v>722</v>
      </c>
      <c r="B300" s="74" t="s">
        <v>160</v>
      </c>
      <c r="C300" s="75">
        <v>325.39499999999998</v>
      </c>
      <c r="D300" s="76">
        <v>257.58499999999998</v>
      </c>
      <c r="E300" s="77">
        <v>0.26328620780746159</v>
      </c>
      <c r="F300" s="78">
        <v>2295.0410000000002</v>
      </c>
      <c r="G300" s="78">
        <v>2103.886</v>
      </c>
      <c r="H300" s="77">
        <v>9.0891360799818091E-2</v>
      </c>
      <c r="I300" s="76">
        <v>6482.7309999999998</v>
      </c>
      <c r="J300" s="76">
        <v>5945.607</v>
      </c>
      <c r="K300" s="77">
        <v>9.037294167924427E-2</v>
      </c>
      <c r="L300" s="79">
        <v>1.28</v>
      </c>
      <c r="M300" s="79">
        <v>-6.22</v>
      </c>
      <c r="N300" s="79" t="s">
        <v>341</v>
      </c>
      <c r="O300" s="81" t="s">
        <v>341</v>
      </c>
      <c r="P300" s="79" t="s">
        <v>341</v>
      </c>
      <c r="Q300" s="82" t="s">
        <v>341</v>
      </c>
      <c r="R300" s="82" t="s">
        <v>341</v>
      </c>
      <c r="S300" s="83" t="s">
        <v>341</v>
      </c>
      <c r="T300" s="82" t="s">
        <v>341</v>
      </c>
      <c r="U300" s="82" t="s">
        <v>341</v>
      </c>
      <c r="V300" s="79" t="s">
        <v>341</v>
      </c>
      <c r="W300" s="79" t="s">
        <v>341</v>
      </c>
      <c r="X300" s="74" t="s">
        <v>341</v>
      </c>
      <c r="Y300" s="79" t="s">
        <v>341</v>
      </c>
      <c r="Z300" s="79" t="s">
        <v>341</v>
      </c>
      <c r="AA300" s="79" t="s">
        <v>341</v>
      </c>
      <c r="AB300" s="79" t="s">
        <v>341</v>
      </c>
      <c r="AC300" s="76">
        <v>325.39499999999998</v>
      </c>
      <c r="AD300" s="76">
        <v>257.58499999999998</v>
      </c>
      <c r="AE300" s="77">
        <v>0.26328620780746159</v>
      </c>
      <c r="AF300" s="76">
        <v>2295.0410000000002</v>
      </c>
      <c r="AG300" s="76">
        <v>2103.886</v>
      </c>
      <c r="AH300" s="77">
        <v>9.0891360799818091E-2</v>
      </c>
      <c r="AI300" s="76">
        <v>6482.7309999999998</v>
      </c>
      <c r="AJ300" s="76">
        <v>5945.607</v>
      </c>
      <c r="AK300" s="84">
        <v>9.037294167924427E-2</v>
      </c>
      <c r="AL300" s="85">
        <v>5.0194123433472716E-2</v>
      </c>
      <c r="AM300" s="85">
        <v>4.3323583277535833E-2</v>
      </c>
      <c r="AN300" s="85">
        <v>6.8705401559368828E-3</v>
      </c>
      <c r="AO300" s="85">
        <v>0.35402379028221287</v>
      </c>
      <c r="AP300" s="85">
        <v>0.35385554410172082</v>
      </c>
      <c r="AQ300" s="85">
        <v>1.6824618049204876E-4</v>
      </c>
    </row>
    <row r="301" spans="1:43" ht="12" customHeight="1" x14ac:dyDescent="0.2">
      <c r="A301" s="34" t="s">
        <v>485</v>
      </c>
      <c r="B301" s="20" t="s">
        <v>161</v>
      </c>
      <c r="C301" s="13">
        <v>-244.35396399999999</v>
      </c>
      <c r="D301" s="21">
        <v>-323.42599899999999</v>
      </c>
      <c r="E301" s="22" t="s">
        <v>720</v>
      </c>
      <c r="F301" s="23">
        <v>-72.194215999999997</v>
      </c>
      <c r="G301" s="23">
        <v>-35.319423999999998</v>
      </c>
      <c r="H301" s="22" t="s">
        <v>721</v>
      </c>
      <c r="I301" s="21">
        <v>66.103065000000001</v>
      </c>
      <c r="J301" s="21">
        <v>211.650522</v>
      </c>
      <c r="K301" s="22">
        <v>-0.68764483208274196</v>
      </c>
      <c r="L301" s="35">
        <v>1.17</v>
      </c>
      <c r="M301" s="35">
        <v>1.95</v>
      </c>
      <c r="N301" s="35" t="s">
        <v>341</v>
      </c>
      <c r="O301" s="36" t="s">
        <v>341</v>
      </c>
      <c r="P301" s="35" t="s">
        <v>341</v>
      </c>
      <c r="Q301" s="37" t="s">
        <v>341</v>
      </c>
      <c r="R301" s="37" t="s">
        <v>341</v>
      </c>
      <c r="S301" s="19" t="s">
        <v>341</v>
      </c>
      <c r="T301" s="37" t="s">
        <v>341</v>
      </c>
      <c r="U301" s="37" t="s">
        <v>341</v>
      </c>
      <c r="V301" s="35" t="s">
        <v>341</v>
      </c>
      <c r="W301" s="35" t="s">
        <v>341</v>
      </c>
      <c r="X301" s="20" t="s">
        <v>341</v>
      </c>
      <c r="Y301" s="35" t="s">
        <v>341</v>
      </c>
      <c r="Z301" s="35" t="s">
        <v>341</v>
      </c>
      <c r="AA301" s="35" t="s">
        <v>341</v>
      </c>
      <c r="AB301" s="35" t="s">
        <v>341</v>
      </c>
      <c r="AC301" s="21">
        <v>-244.35396399999999</v>
      </c>
      <c r="AD301" s="21">
        <v>-323.42599899999999</v>
      </c>
      <c r="AE301" s="22" t="s">
        <v>341</v>
      </c>
      <c r="AF301" s="21">
        <v>-72.194215999999997</v>
      </c>
      <c r="AG301" s="21">
        <v>-35.319423999999998</v>
      </c>
      <c r="AH301" s="22" t="s">
        <v>721</v>
      </c>
      <c r="AI301" s="21">
        <v>66.103065000000001</v>
      </c>
      <c r="AJ301" s="21">
        <v>211.650522</v>
      </c>
      <c r="AK301" s="38">
        <v>-0.68764483208274196</v>
      </c>
      <c r="AL301" s="39">
        <v>-3.6965602729616243</v>
      </c>
      <c r="AM301" s="39">
        <v>-1.5281134010149051</v>
      </c>
      <c r="AN301" s="39">
        <v>-2.1684468719467191</v>
      </c>
      <c r="AO301" s="39">
        <v>-1.0921462718861825</v>
      </c>
      <c r="AP301" s="39">
        <v>-0.16687614878644144</v>
      </c>
      <c r="AQ301" s="39">
        <v>-0.9252701230997411</v>
      </c>
    </row>
    <row r="302" spans="1:43" ht="12" customHeight="1" x14ac:dyDescent="0.2">
      <c r="A302" s="34" t="s">
        <v>485</v>
      </c>
      <c r="B302" s="74" t="s">
        <v>162</v>
      </c>
      <c r="C302" s="75">
        <v>-859.53200000000004</v>
      </c>
      <c r="D302" s="76">
        <v>-186.96</v>
      </c>
      <c r="E302" s="77" t="s">
        <v>720</v>
      </c>
      <c r="F302" s="78">
        <v>172.33099999999999</v>
      </c>
      <c r="G302" s="78">
        <v>708.67100000000005</v>
      </c>
      <c r="H302" s="77">
        <v>-0.75679159837615628</v>
      </c>
      <c r="I302" s="76">
        <v>4005.52</v>
      </c>
      <c r="J302" s="76">
        <v>4263.9480000000003</v>
      </c>
      <c r="K302" s="77">
        <v>-6.0574179956709655E-2</v>
      </c>
      <c r="L302" s="79">
        <v>-5.6</v>
      </c>
      <c r="M302" s="79">
        <v>-10.41</v>
      </c>
      <c r="N302" s="79" t="s">
        <v>341</v>
      </c>
      <c r="O302" s="81" t="s">
        <v>341</v>
      </c>
      <c r="P302" s="79" t="s">
        <v>341</v>
      </c>
      <c r="Q302" s="82" t="s">
        <v>341</v>
      </c>
      <c r="R302" s="82" t="s">
        <v>341</v>
      </c>
      <c r="S302" s="83" t="s">
        <v>341</v>
      </c>
      <c r="T302" s="82" t="s">
        <v>341</v>
      </c>
      <c r="U302" s="82" t="s">
        <v>341</v>
      </c>
      <c r="V302" s="79" t="s">
        <v>341</v>
      </c>
      <c r="W302" s="79" t="s">
        <v>341</v>
      </c>
      <c r="X302" s="74" t="s">
        <v>341</v>
      </c>
      <c r="Y302" s="79" t="s">
        <v>341</v>
      </c>
      <c r="Z302" s="79" t="s">
        <v>341</v>
      </c>
      <c r="AA302" s="79" t="s">
        <v>341</v>
      </c>
      <c r="AB302" s="79" t="s">
        <v>341</v>
      </c>
      <c r="AC302" s="76">
        <v>-859.53200000000004</v>
      </c>
      <c r="AD302" s="76">
        <v>-186.96</v>
      </c>
      <c r="AE302" s="77" t="s">
        <v>341</v>
      </c>
      <c r="AF302" s="76">
        <v>172.33099999999999</v>
      </c>
      <c r="AG302" s="76">
        <v>708.67100000000005</v>
      </c>
      <c r="AH302" s="77">
        <v>-0.75679159837615628</v>
      </c>
      <c r="AI302" s="76">
        <v>4005.52</v>
      </c>
      <c r="AJ302" s="76">
        <v>4263.9480000000003</v>
      </c>
      <c r="AK302" s="84">
        <v>-6.0574179956709655E-2</v>
      </c>
      <c r="AL302" s="85">
        <v>-0.21458687011923547</v>
      </c>
      <c r="AM302" s="85">
        <v>-4.3846688561868012E-2</v>
      </c>
      <c r="AN302" s="85">
        <v>-0.17074018155736745</v>
      </c>
      <c r="AO302" s="85">
        <v>4.3023377738720565E-2</v>
      </c>
      <c r="AP302" s="85">
        <v>0.16620066661225699</v>
      </c>
      <c r="AQ302" s="85">
        <v>-0.12317728887353643</v>
      </c>
    </row>
    <row r="303" spans="1:43" ht="12" customHeight="1" x14ac:dyDescent="0.2">
      <c r="A303" s="34" t="s">
        <v>485</v>
      </c>
      <c r="B303" s="20" t="s">
        <v>564</v>
      </c>
      <c r="C303" s="13">
        <v>-12.800388999999999</v>
      </c>
      <c r="D303" s="21">
        <v>-13.322213000000001</v>
      </c>
      <c r="E303" s="22" t="s">
        <v>720</v>
      </c>
      <c r="F303" s="23">
        <v>48.651851999999998</v>
      </c>
      <c r="G303" s="23">
        <v>47.737561999999997</v>
      </c>
      <c r="H303" s="22">
        <v>1.9186124410311537E-2</v>
      </c>
      <c r="I303" s="21">
        <v>229.96443600000001</v>
      </c>
      <c r="J303" s="21">
        <v>249.58797999999999</v>
      </c>
      <c r="K303" s="22">
        <v>-7.8590053236882729E-2</v>
      </c>
      <c r="L303" s="35">
        <v>-0.03</v>
      </c>
      <c r="M303" s="35">
        <v>1.54</v>
      </c>
      <c r="N303" s="35" t="s">
        <v>341</v>
      </c>
      <c r="O303" s="36" t="s">
        <v>341</v>
      </c>
      <c r="P303" s="35" t="s">
        <v>341</v>
      </c>
      <c r="Q303" s="37" t="s">
        <v>341</v>
      </c>
      <c r="R303" s="37" t="s">
        <v>341</v>
      </c>
      <c r="S303" s="19" t="s">
        <v>341</v>
      </c>
      <c r="T303" s="37" t="s">
        <v>341</v>
      </c>
      <c r="U303" s="37" t="s">
        <v>341</v>
      </c>
      <c r="V303" s="35" t="s">
        <v>341</v>
      </c>
      <c r="W303" s="35" t="s">
        <v>341</v>
      </c>
      <c r="X303" s="20" t="s">
        <v>341</v>
      </c>
      <c r="Y303" s="35" t="s">
        <v>341</v>
      </c>
      <c r="Z303" s="35" t="s">
        <v>341</v>
      </c>
      <c r="AA303" s="35" t="s">
        <v>341</v>
      </c>
      <c r="AB303" s="35" t="s">
        <v>341</v>
      </c>
      <c r="AC303" s="21">
        <v>-12.800388999999999</v>
      </c>
      <c r="AD303" s="21">
        <v>-13.322213000000001</v>
      </c>
      <c r="AE303" s="22" t="s">
        <v>341</v>
      </c>
      <c r="AF303" s="21">
        <v>48.651851999999998</v>
      </c>
      <c r="AG303" s="21">
        <v>47.737561999999997</v>
      </c>
      <c r="AH303" s="22">
        <v>1.9186124410311537E-2</v>
      </c>
      <c r="AI303" s="21">
        <v>229.96443600000001</v>
      </c>
      <c r="AJ303" s="21">
        <v>249.58797999999999</v>
      </c>
      <c r="AK303" s="38">
        <v>-7.8590053236882729E-2</v>
      </c>
      <c r="AL303" s="39">
        <v>-5.5662472087640538E-2</v>
      </c>
      <c r="AM303" s="39">
        <v>-5.3376821271601309E-2</v>
      </c>
      <c r="AN303" s="39">
        <v>-2.2856508160392294E-3</v>
      </c>
      <c r="AO303" s="39">
        <v>0.21156250438654783</v>
      </c>
      <c r="AP303" s="39">
        <v>0.19126546879380971</v>
      </c>
      <c r="AQ303" s="39">
        <v>2.0297035592738127E-2</v>
      </c>
    </row>
    <row r="304" spans="1:43" ht="12" customHeight="1" x14ac:dyDescent="0.2">
      <c r="A304" s="34" t="s">
        <v>722</v>
      </c>
      <c r="B304" s="74" t="s">
        <v>163</v>
      </c>
      <c r="C304" s="75">
        <v>-677.306737</v>
      </c>
      <c r="D304" s="76">
        <v>-497.84338600000007</v>
      </c>
      <c r="E304" s="77" t="s">
        <v>720</v>
      </c>
      <c r="F304" s="78">
        <v>906.76972799999999</v>
      </c>
      <c r="G304" s="78">
        <v>1081.9106919999999</v>
      </c>
      <c r="H304" s="77">
        <v>-0.16184736469606836</v>
      </c>
      <c r="I304" s="76">
        <v>2336.6168619999999</v>
      </c>
      <c r="J304" s="76">
        <v>1802.227318</v>
      </c>
      <c r="K304" s="77">
        <v>0.29654997221919571</v>
      </c>
      <c r="L304" s="79">
        <v>11.47</v>
      </c>
      <c r="M304" s="79">
        <v>10.96</v>
      </c>
      <c r="N304" s="79" t="s">
        <v>341</v>
      </c>
      <c r="O304" s="81" t="s">
        <v>341</v>
      </c>
      <c r="P304" s="79" t="s">
        <v>341</v>
      </c>
      <c r="Q304" s="82" t="s">
        <v>341</v>
      </c>
      <c r="R304" s="82" t="s">
        <v>341</v>
      </c>
      <c r="S304" s="83" t="s">
        <v>341</v>
      </c>
      <c r="T304" s="82" t="s">
        <v>341</v>
      </c>
      <c r="U304" s="82" t="s">
        <v>341</v>
      </c>
      <c r="V304" s="79" t="s">
        <v>341</v>
      </c>
      <c r="W304" s="79" t="s">
        <v>341</v>
      </c>
      <c r="X304" s="74" t="s">
        <v>341</v>
      </c>
      <c r="Y304" s="79" t="s">
        <v>341</v>
      </c>
      <c r="Z304" s="79" t="s">
        <v>341</v>
      </c>
      <c r="AA304" s="79" t="s">
        <v>341</v>
      </c>
      <c r="AB304" s="79" t="s">
        <v>341</v>
      </c>
      <c r="AC304" s="76">
        <v>-677.306737</v>
      </c>
      <c r="AD304" s="76">
        <v>-497.84338600000007</v>
      </c>
      <c r="AE304" s="77" t="s">
        <v>341</v>
      </c>
      <c r="AF304" s="76">
        <v>906.76972799999999</v>
      </c>
      <c r="AG304" s="76">
        <v>1081.9106919999999</v>
      </c>
      <c r="AH304" s="77">
        <v>-0.16184736469606836</v>
      </c>
      <c r="AI304" s="76">
        <v>2336.6168619999999</v>
      </c>
      <c r="AJ304" s="76">
        <v>1802.227318</v>
      </c>
      <c r="AK304" s="84">
        <v>0.29654997221919571</v>
      </c>
      <c r="AL304" s="85">
        <v>-0.28986640814543607</v>
      </c>
      <c r="AM304" s="85">
        <v>-0.27623784248952332</v>
      </c>
      <c r="AN304" s="85">
        <v>-1.362856565591275E-2</v>
      </c>
      <c r="AO304" s="85">
        <v>0.38806949600794244</v>
      </c>
      <c r="AP304" s="85">
        <v>0.60031866191032845</v>
      </c>
      <c r="AQ304" s="85">
        <v>-0.21224916590238602</v>
      </c>
    </row>
    <row r="305" spans="1:43" ht="12" customHeight="1" x14ac:dyDescent="0.2">
      <c r="A305" s="34" t="s">
        <v>722</v>
      </c>
      <c r="B305" s="20" t="s">
        <v>644</v>
      </c>
      <c r="C305" s="13">
        <v>24.611802000000001</v>
      </c>
      <c r="D305" s="21">
        <v>12.498084</v>
      </c>
      <c r="E305" s="22">
        <v>0.96927990702780387</v>
      </c>
      <c r="F305" s="23">
        <v>62.019285000000004</v>
      </c>
      <c r="G305" s="23">
        <v>36.941778999999997</v>
      </c>
      <c r="H305" s="22">
        <v>0.67887251350970079</v>
      </c>
      <c r="I305" s="21">
        <v>650.91713400000003</v>
      </c>
      <c r="J305" s="21">
        <v>237.87957499999999</v>
      </c>
      <c r="K305" s="22">
        <v>1.7363643909128055</v>
      </c>
      <c r="L305" s="35">
        <v>-10.51</v>
      </c>
      <c r="M305" s="35">
        <v>23.02</v>
      </c>
      <c r="N305" s="35" t="s">
        <v>341</v>
      </c>
      <c r="O305" s="36" t="s">
        <v>341</v>
      </c>
      <c r="P305" s="35" t="s">
        <v>341</v>
      </c>
      <c r="Q305" s="37" t="s">
        <v>341</v>
      </c>
      <c r="R305" s="37" t="s">
        <v>341</v>
      </c>
      <c r="S305" s="19" t="s">
        <v>341</v>
      </c>
      <c r="T305" s="37" t="s">
        <v>341</v>
      </c>
      <c r="U305" s="37" t="s">
        <v>341</v>
      </c>
      <c r="V305" s="35" t="s">
        <v>341</v>
      </c>
      <c r="W305" s="35" t="s">
        <v>341</v>
      </c>
      <c r="X305" s="20" t="s">
        <v>341</v>
      </c>
      <c r="Y305" s="35" t="s">
        <v>341</v>
      </c>
      <c r="Z305" s="35" t="s">
        <v>341</v>
      </c>
      <c r="AA305" s="35" t="s">
        <v>341</v>
      </c>
      <c r="AB305" s="35" t="s">
        <v>341</v>
      </c>
      <c r="AC305" s="21">
        <v>24.611802000000001</v>
      </c>
      <c r="AD305" s="21">
        <v>12.498084</v>
      </c>
      <c r="AE305" s="22">
        <v>0.96927990702780387</v>
      </c>
      <c r="AF305" s="21">
        <v>62.019285000000004</v>
      </c>
      <c r="AG305" s="21">
        <v>36.941778999999997</v>
      </c>
      <c r="AH305" s="22">
        <v>0.67887251350970079</v>
      </c>
      <c r="AI305" s="21">
        <v>650.91713400000003</v>
      </c>
      <c r="AJ305" s="21">
        <v>237.87957499999999</v>
      </c>
      <c r="AK305" s="38">
        <v>1.7363643909128055</v>
      </c>
      <c r="AL305" s="39">
        <v>3.7810960434788612E-2</v>
      </c>
      <c r="AM305" s="39">
        <v>5.2539542329348793E-2</v>
      </c>
      <c r="AN305" s="39">
        <v>-1.472858189456018E-2</v>
      </c>
      <c r="AO305" s="39">
        <v>9.527984709648156E-2</v>
      </c>
      <c r="AP305" s="39">
        <v>0.15529613671119094</v>
      </c>
      <c r="AQ305" s="39">
        <v>-6.0016289614709381E-2</v>
      </c>
    </row>
    <row r="306" spans="1:43" ht="12" customHeight="1" x14ac:dyDescent="0.2">
      <c r="A306" s="34" t="s">
        <v>722</v>
      </c>
      <c r="B306" s="74" t="s">
        <v>611</v>
      </c>
      <c r="C306" s="75">
        <v>11.353319000000001</v>
      </c>
      <c r="D306" s="76">
        <v>122.912153</v>
      </c>
      <c r="E306" s="77">
        <v>-0.90759662198648372</v>
      </c>
      <c r="F306" s="78">
        <v>391.23737199999999</v>
      </c>
      <c r="G306" s="78">
        <v>538.221406</v>
      </c>
      <c r="H306" s="77">
        <v>-0.27305813610463231</v>
      </c>
      <c r="I306" s="76">
        <v>5124.8094209999999</v>
      </c>
      <c r="J306" s="76">
        <v>5876.0437650000003</v>
      </c>
      <c r="K306" s="77">
        <v>-0.12781296101118239</v>
      </c>
      <c r="L306" s="79">
        <v>8.66</v>
      </c>
      <c r="M306" s="79">
        <v>-4.84</v>
      </c>
      <c r="N306" s="79" t="s">
        <v>341</v>
      </c>
      <c r="O306" s="81" t="s">
        <v>341</v>
      </c>
      <c r="P306" s="79" t="s">
        <v>341</v>
      </c>
      <c r="Q306" s="82" t="s">
        <v>341</v>
      </c>
      <c r="R306" s="82" t="s">
        <v>341</v>
      </c>
      <c r="S306" s="83" t="s">
        <v>341</v>
      </c>
      <c r="T306" s="82" t="s">
        <v>341</v>
      </c>
      <c r="U306" s="82" t="s">
        <v>341</v>
      </c>
      <c r="V306" s="79" t="s">
        <v>341</v>
      </c>
      <c r="W306" s="79" t="s">
        <v>341</v>
      </c>
      <c r="X306" s="74" t="s">
        <v>341</v>
      </c>
      <c r="Y306" s="79" t="s">
        <v>341</v>
      </c>
      <c r="Z306" s="79" t="s">
        <v>341</v>
      </c>
      <c r="AA306" s="79" t="s">
        <v>341</v>
      </c>
      <c r="AB306" s="79" t="s">
        <v>341</v>
      </c>
      <c r="AC306" s="76">
        <v>11.353319000000001</v>
      </c>
      <c r="AD306" s="76">
        <v>122.912153</v>
      </c>
      <c r="AE306" s="77">
        <v>-0.90759662198648372</v>
      </c>
      <c r="AF306" s="76">
        <v>391.23737199999999</v>
      </c>
      <c r="AG306" s="76">
        <v>538.221406</v>
      </c>
      <c r="AH306" s="77">
        <v>-0.27305813610463231</v>
      </c>
      <c r="AI306" s="76">
        <v>5124.8094209999999</v>
      </c>
      <c r="AJ306" s="76">
        <v>5876.0437650000003</v>
      </c>
      <c r="AK306" s="84">
        <v>-0.12781296101118239</v>
      </c>
      <c r="AL306" s="85">
        <v>2.2153641369525574E-3</v>
      </c>
      <c r="AM306" s="85">
        <v>2.0917501284131432E-2</v>
      </c>
      <c r="AN306" s="85">
        <v>-1.8702137147178874E-2</v>
      </c>
      <c r="AO306" s="85">
        <v>7.6341838273404156E-2</v>
      </c>
      <c r="AP306" s="85">
        <v>9.1595881093645998E-2</v>
      </c>
      <c r="AQ306" s="85">
        <v>-1.5254042820241842E-2</v>
      </c>
    </row>
    <row r="307" spans="1:43" ht="12" customHeight="1" x14ac:dyDescent="0.2">
      <c r="A307" s="34" t="s">
        <v>722</v>
      </c>
      <c r="B307" s="20" t="s">
        <v>579</v>
      </c>
      <c r="C307" s="13">
        <v>5.9450649999999996</v>
      </c>
      <c r="D307" s="21">
        <v>9.8546209999999999</v>
      </c>
      <c r="E307" s="22">
        <v>-0.39668902006168261</v>
      </c>
      <c r="F307" s="23">
        <v>71.983975999999998</v>
      </c>
      <c r="G307" s="23">
        <v>59.073397</v>
      </c>
      <c r="H307" s="22">
        <v>0.21858559212213735</v>
      </c>
      <c r="I307" s="21">
        <v>239.001848</v>
      </c>
      <c r="J307" s="21">
        <v>219.51608200000001</v>
      </c>
      <c r="K307" s="22">
        <v>8.8801018769605541E-2</v>
      </c>
      <c r="L307" s="35">
        <v>9.4600000000000009</v>
      </c>
      <c r="M307" s="35">
        <v>4.6900000000000004</v>
      </c>
      <c r="N307" s="35" t="s">
        <v>341</v>
      </c>
      <c r="O307" s="36" t="s">
        <v>341</v>
      </c>
      <c r="P307" s="35" t="s">
        <v>341</v>
      </c>
      <c r="Q307" s="37" t="s">
        <v>341</v>
      </c>
      <c r="R307" s="37" t="s">
        <v>341</v>
      </c>
      <c r="S307" s="19" t="s">
        <v>341</v>
      </c>
      <c r="T307" s="37" t="s">
        <v>341</v>
      </c>
      <c r="U307" s="37" t="s">
        <v>341</v>
      </c>
      <c r="V307" s="35" t="s">
        <v>341</v>
      </c>
      <c r="W307" s="35" t="s">
        <v>341</v>
      </c>
      <c r="X307" s="20" t="s">
        <v>341</v>
      </c>
      <c r="Y307" s="35" t="s">
        <v>341</v>
      </c>
      <c r="Z307" s="35" t="s">
        <v>341</v>
      </c>
      <c r="AA307" s="35" t="s">
        <v>341</v>
      </c>
      <c r="AB307" s="35" t="s">
        <v>341</v>
      </c>
      <c r="AC307" s="21">
        <v>5.9450649999999996</v>
      </c>
      <c r="AD307" s="21">
        <v>9.8546209999999999</v>
      </c>
      <c r="AE307" s="22">
        <v>-0.39668902006168261</v>
      </c>
      <c r="AF307" s="21">
        <v>71.983975999999998</v>
      </c>
      <c r="AG307" s="21">
        <v>59.073397</v>
      </c>
      <c r="AH307" s="22">
        <v>0.21858559212213735</v>
      </c>
      <c r="AI307" s="21">
        <v>239.001848</v>
      </c>
      <c r="AJ307" s="21">
        <v>219.51608200000001</v>
      </c>
      <c r="AK307" s="38">
        <v>8.8801018769605541E-2</v>
      </c>
      <c r="AL307" s="39">
        <v>2.4874556618491084E-2</v>
      </c>
      <c r="AM307" s="39">
        <v>4.4892478538315017E-2</v>
      </c>
      <c r="AN307" s="39">
        <v>-2.0017921919823933E-2</v>
      </c>
      <c r="AO307" s="39">
        <v>0.30118585526585551</v>
      </c>
      <c r="AP307" s="39">
        <v>0.26910737683446806</v>
      </c>
      <c r="AQ307" s="39">
        <v>3.2078478431387447E-2</v>
      </c>
    </row>
    <row r="308" spans="1:43" ht="12" customHeight="1" x14ac:dyDescent="0.2">
      <c r="A308" s="34" t="s">
        <v>722</v>
      </c>
      <c r="B308" s="74" t="s">
        <v>652</v>
      </c>
      <c r="C308" s="75">
        <v>-43.223253</v>
      </c>
      <c r="D308" s="76">
        <v>12.155531999999999</v>
      </c>
      <c r="E308" s="77" t="s">
        <v>720</v>
      </c>
      <c r="F308" s="78">
        <v>59.401927999999998</v>
      </c>
      <c r="G308" s="78">
        <v>52.833620999999987</v>
      </c>
      <c r="H308" s="77">
        <v>0.12435479223867378</v>
      </c>
      <c r="I308" s="76">
        <v>167.86361699999998</v>
      </c>
      <c r="J308" s="76">
        <v>199.70832000000004</v>
      </c>
      <c r="K308" s="77">
        <v>-0.15942186472625547</v>
      </c>
      <c r="L308" s="79">
        <v>6.03</v>
      </c>
      <c r="M308" s="79">
        <v>12.52</v>
      </c>
      <c r="N308" s="79" t="s">
        <v>341</v>
      </c>
      <c r="O308" s="81" t="s">
        <v>341</v>
      </c>
      <c r="P308" s="79" t="s">
        <v>341</v>
      </c>
      <c r="Q308" s="82" t="s">
        <v>341</v>
      </c>
      <c r="R308" s="82" t="s">
        <v>341</v>
      </c>
      <c r="S308" s="83" t="s">
        <v>341</v>
      </c>
      <c r="T308" s="82" t="s">
        <v>341</v>
      </c>
      <c r="U308" s="82" t="s">
        <v>341</v>
      </c>
      <c r="V308" s="79" t="s">
        <v>341</v>
      </c>
      <c r="W308" s="79" t="s">
        <v>341</v>
      </c>
      <c r="X308" s="74" t="s">
        <v>341</v>
      </c>
      <c r="Y308" s="79" t="s">
        <v>341</v>
      </c>
      <c r="Z308" s="79" t="s">
        <v>341</v>
      </c>
      <c r="AA308" s="79" t="s">
        <v>341</v>
      </c>
      <c r="AB308" s="79" t="s">
        <v>341</v>
      </c>
      <c r="AC308" s="76">
        <v>-43.223253</v>
      </c>
      <c r="AD308" s="76">
        <v>12.155531999999999</v>
      </c>
      <c r="AE308" s="77" t="s">
        <v>341</v>
      </c>
      <c r="AF308" s="76">
        <v>59.401927999999998</v>
      </c>
      <c r="AG308" s="76">
        <v>52.833620999999987</v>
      </c>
      <c r="AH308" s="77">
        <v>0.12435479223867378</v>
      </c>
      <c r="AI308" s="76">
        <v>167.86361699999998</v>
      </c>
      <c r="AJ308" s="76">
        <v>199.70832000000004</v>
      </c>
      <c r="AK308" s="84">
        <v>-0.15942186472625547</v>
      </c>
      <c r="AL308" s="85">
        <v>-0.25749029940180551</v>
      </c>
      <c r="AM308" s="85">
        <v>6.0866427598008921E-2</v>
      </c>
      <c r="AN308" s="85">
        <v>-0.31835672699981443</v>
      </c>
      <c r="AO308" s="85">
        <v>0.3538701778360942</v>
      </c>
      <c r="AP308" s="85">
        <v>0.26455393045217135</v>
      </c>
      <c r="AQ308" s="85">
        <v>8.9316247383922853E-2</v>
      </c>
    </row>
    <row r="309" spans="1:43" ht="12" customHeight="1" x14ac:dyDescent="0.2">
      <c r="A309" s="34" t="s">
        <v>485</v>
      </c>
      <c r="B309" s="20" t="s">
        <v>516</v>
      </c>
      <c r="C309" s="13">
        <v>8.4958869999999997</v>
      </c>
      <c r="D309" s="21">
        <v>-1.7645660000000001</v>
      </c>
      <c r="E309" s="22" t="s">
        <v>720</v>
      </c>
      <c r="F309" s="23">
        <v>24.163606000000001</v>
      </c>
      <c r="G309" s="23">
        <v>67.010492999999997</v>
      </c>
      <c r="H309" s="22">
        <v>-0.63937133656186662</v>
      </c>
      <c r="I309" s="21">
        <v>103.119269</v>
      </c>
      <c r="J309" s="21">
        <v>318.94391899999999</v>
      </c>
      <c r="K309" s="22">
        <v>-0.67665096290685001</v>
      </c>
      <c r="L309" s="35">
        <v>3.49</v>
      </c>
      <c r="M309" s="35">
        <v>24.36</v>
      </c>
      <c r="N309" s="35" t="s">
        <v>341</v>
      </c>
      <c r="O309" s="36" t="s">
        <v>341</v>
      </c>
      <c r="P309" s="35" t="s">
        <v>341</v>
      </c>
      <c r="Q309" s="37" t="s">
        <v>341</v>
      </c>
      <c r="R309" s="37" t="s">
        <v>341</v>
      </c>
      <c r="S309" s="19" t="s">
        <v>341</v>
      </c>
      <c r="T309" s="37" t="s">
        <v>341</v>
      </c>
      <c r="U309" s="37" t="s">
        <v>341</v>
      </c>
      <c r="V309" s="35" t="s">
        <v>341</v>
      </c>
      <c r="W309" s="35" t="s">
        <v>341</v>
      </c>
      <c r="X309" s="20" t="s">
        <v>341</v>
      </c>
      <c r="Y309" s="35" t="s">
        <v>341</v>
      </c>
      <c r="Z309" s="35" t="s">
        <v>341</v>
      </c>
      <c r="AA309" s="35" t="s">
        <v>341</v>
      </c>
      <c r="AB309" s="35" t="s">
        <v>341</v>
      </c>
      <c r="AC309" s="21">
        <v>8.4958869999999997</v>
      </c>
      <c r="AD309" s="21">
        <v>-1.7645660000000001</v>
      </c>
      <c r="AE309" s="22" t="s">
        <v>341</v>
      </c>
      <c r="AF309" s="21">
        <v>24.163606000000001</v>
      </c>
      <c r="AG309" s="21">
        <v>67.010492999999997</v>
      </c>
      <c r="AH309" s="22">
        <v>-0.63937133656186662</v>
      </c>
      <c r="AI309" s="21">
        <v>103.119269</v>
      </c>
      <c r="AJ309" s="21">
        <v>318.94391899999999</v>
      </c>
      <c r="AK309" s="38">
        <v>-0.67665096290685001</v>
      </c>
      <c r="AL309" s="39">
        <v>8.2388937415760768E-2</v>
      </c>
      <c r="AM309" s="39">
        <v>-5.5325274911417893E-3</v>
      </c>
      <c r="AN309" s="39">
        <v>8.7921464906902558E-2</v>
      </c>
      <c r="AO309" s="39">
        <v>0.23432677747162853</v>
      </c>
      <c r="AP309" s="39">
        <v>0.21010117769324832</v>
      </c>
      <c r="AQ309" s="39">
        <v>2.4225599778380208E-2</v>
      </c>
    </row>
    <row r="310" spans="1:43" ht="12" customHeight="1" x14ac:dyDescent="0.2">
      <c r="A310" s="34" t="s">
        <v>722</v>
      </c>
      <c r="B310" s="74" t="s">
        <v>164</v>
      </c>
      <c r="C310" s="75">
        <v>269.17993799999999</v>
      </c>
      <c r="D310" s="76">
        <v>113.12222300000001</v>
      </c>
      <c r="E310" s="77">
        <v>1.3795839789816846</v>
      </c>
      <c r="F310" s="78">
        <v>839.32834000000003</v>
      </c>
      <c r="G310" s="78">
        <v>501.44304099999994</v>
      </c>
      <c r="H310" s="77">
        <v>0.67386028225298178</v>
      </c>
      <c r="I310" s="76">
        <v>1255.8135749999999</v>
      </c>
      <c r="J310" s="76">
        <v>1023.169324</v>
      </c>
      <c r="K310" s="77">
        <v>0.22741050145861766</v>
      </c>
      <c r="L310" s="79">
        <v>-0.21</v>
      </c>
      <c r="M310" s="79">
        <v>3.39</v>
      </c>
      <c r="N310" s="79" t="s">
        <v>341</v>
      </c>
      <c r="O310" s="81" t="s">
        <v>341</v>
      </c>
      <c r="P310" s="79" t="s">
        <v>341</v>
      </c>
      <c r="Q310" s="82" t="s">
        <v>341</v>
      </c>
      <c r="R310" s="82" t="s">
        <v>341</v>
      </c>
      <c r="S310" s="83" t="s">
        <v>341</v>
      </c>
      <c r="T310" s="82" t="s">
        <v>341</v>
      </c>
      <c r="U310" s="82" t="s">
        <v>341</v>
      </c>
      <c r="V310" s="79" t="s">
        <v>341</v>
      </c>
      <c r="W310" s="79" t="s">
        <v>341</v>
      </c>
      <c r="X310" s="74" t="s">
        <v>341</v>
      </c>
      <c r="Y310" s="79" t="s">
        <v>341</v>
      </c>
      <c r="Z310" s="79" t="s">
        <v>341</v>
      </c>
      <c r="AA310" s="79" t="s">
        <v>341</v>
      </c>
      <c r="AB310" s="79" t="s">
        <v>341</v>
      </c>
      <c r="AC310" s="76">
        <v>269.17993799999999</v>
      </c>
      <c r="AD310" s="76">
        <v>113.12222300000001</v>
      </c>
      <c r="AE310" s="77">
        <v>1.3795839789816846</v>
      </c>
      <c r="AF310" s="76">
        <v>839.32834000000003</v>
      </c>
      <c r="AG310" s="76">
        <v>501.44304099999994</v>
      </c>
      <c r="AH310" s="77">
        <v>0.67386028225298178</v>
      </c>
      <c r="AI310" s="76">
        <v>1255.8135749999999</v>
      </c>
      <c r="AJ310" s="76">
        <v>1023.169324</v>
      </c>
      <c r="AK310" s="84">
        <v>0.22741050145861766</v>
      </c>
      <c r="AL310" s="85">
        <v>0.2143470522684866</v>
      </c>
      <c r="AM310" s="85">
        <v>0.11056060844138443</v>
      </c>
      <c r="AN310" s="85">
        <v>0.10378644382710217</v>
      </c>
      <c r="AO310" s="85">
        <v>0.66835424995306336</v>
      </c>
      <c r="AP310" s="85">
        <v>0.49008803258452649</v>
      </c>
      <c r="AQ310" s="85">
        <v>0.17826621736853687</v>
      </c>
    </row>
    <row r="311" spans="1:43" ht="12" customHeight="1" x14ac:dyDescent="0.2">
      <c r="A311" s="34" t="s">
        <v>485</v>
      </c>
      <c r="B311" s="20" t="s">
        <v>166</v>
      </c>
      <c r="C311" s="13">
        <v>-79.110540999999998</v>
      </c>
      <c r="D311" s="21">
        <v>-41.969113000000007</v>
      </c>
      <c r="E311" s="22" t="s">
        <v>720</v>
      </c>
      <c r="F311" s="23">
        <v>3.0382189999999998</v>
      </c>
      <c r="G311" s="23">
        <v>-2.9892919999999998</v>
      </c>
      <c r="H311" s="22" t="s">
        <v>721</v>
      </c>
      <c r="I311" s="21">
        <v>118.793038</v>
      </c>
      <c r="J311" s="21">
        <v>115.37242999999999</v>
      </c>
      <c r="K311" s="22">
        <v>2.9683001402071838E-2</v>
      </c>
      <c r="L311" s="35">
        <v>0.99</v>
      </c>
      <c r="M311" s="35">
        <v>1.42</v>
      </c>
      <c r="N311" s="35" t="s">
        <v>341</v>
      </c>
      <c r="O311" s="36" t="s">
        <v>341</v>
      </c>
      <c r="P311" s="35" t="s">
        <v>341</v>
      </c>
      <c r="Q311" s="37" t="s">
        <v>341</v>
      </c>
      <c r="R311" s="37" t="s">
        <v>341</v>
      </c>
      <c r="S311" s="19" t="s">
        <v>341</v>
      </c>
      <c r="T311" s="37" t="s">
        <v>341</v>
      </c>
      <c r="U311" s="37" t="s">
        <v>341</v>
      </c>
      <c r="V311" s="35" t="s">
        <v>341</v>
      </c>
      <c r="W311" s="35" t="s">
        <v>341</v>
      </c>
      <c r="X311" s="20" t="s">
        <v>341</v>
      </c>
      <c r="Y311" s="35" t="s">
        <v>341</v>
      </c>
      <c r="Z311" s="35" t="s">
        <v>341</v>
      </c>
      <c r="AA311" s="35" t="s">
        <v>341</v>
      </c>
      <c r="AB311" s="35" t="s">
        <v>341</v>
      </c>
      <c r="AC311" s="21">
        <v>-79.110540999999998</v>
      </c>
      <c r="AD311" s="21">
        <v>-41.969113000000007</v>
      </c>
      <c r="AE311" s="22" t="s">
        <v>341</v>
      </c>
      <c r="AF311" s="21">
        <v>3.0382189999999998</v>
      </c>
      <c r="AG311" s="21">
        <v>-2.9892919999999998</v>
      </c>
      <c r="AH311" s="22" t="s">
        <v>721</v>
      </c>
      <c r="AI311" s="21">
        <v>118.793038</v>
      </c>
      <c r="AJ311" s="21">
        <v>115.37242999999999</v>
      </c>
      <c r="AK311" s="38">
        <v>2.9683001402071838E-2</v>
      </c>
      <c r="AL311" s="39">
        <v>-0.66595267140150083</v>
      </c>
      <c r="AM311" s="39">
        <v>-0.363770729280817</v>
      </c>
      <c r="AN311" s="39">
        <v>-0.30218194212068383</v>
      </c>
      <c r="AO311" s="39">
        <v>2.5575732813567745E-2</v>
      </c>
      <c r="AP311" s="39">
        <v>-2.590993359505386E-2</v>
      </c>
      <c r="AQ311" s="39">
        <v>5.1485666408621608E-2</v>
      </c>
    </row>
    <row r="312" spans="1:43" ht="12" customHeight="1" x14ac:dyDescent="0.2">
      <c r="A312" s="34" t="s">
        <v>485</v>
      </c>
      <c r="B312" s="74" t="s">
        <v>167</v>
      </c>
      <c r="C312" s="75">
        <v>-1601.211</v>
      </c>
      <c r="D312" s="76">
        <v>-606.34599999999989</v>
      </c>
      <c r="E312" s="77" t="s">
        <v>720</v>
      </c>
      <c r="F312" s="78">
        <v>-1648.963</v>
      </c>
      <c r="G312" s="78">
        <v>-264.548</v>
      </c>
      <c r="H312" s="77" t="s">
        <v>721</v>
      </c>
      <c r="I312" s="76">
        <v>9546.9050000000007</v>
      </c>
      <c r="J312" s="76">
        <v>10416.442999999999</v>
      </c>
      <c r="K312" s="77">
        <v>-8.3442739427600859E-2</v>
      </c>
      <c r="L312" s="79">
        <v>-2.34</v>
      </c>
      <c r="M312" s="79">
        <v>-8.7100000000000009</v>
      </c>
      <c r="N312" s="79" t="s">
        <v>341</v>
      </c>
      <c r="O312" s="81" t="s">
        <v>341</v>
      </c>
      <c r="P312" s="79" t="s">
        <v>341</v>
      </c>
      <c r="Q312" s="82" t="s">
        <v>341</v>
      </c>
      <c r="R312" s="82">
        <v>-1226</v>
      </c>
      <c r="S312" s="83" t="s">
        <v>341</v>
      </c>
      <c r="T312" s="82" t="s">
        <v>431</v>
      </c>
      <c r="U312" s="82" t="s">
        <v>341</v>
      </c>
      <c r="V312" s="79">
        <v>-317.13629901457</v>
      </c>
      <c r="W312" s="79" t="s">
        <v>341</v>
      </c>
      <c r="X312" s="74" t="s">
        <v>431</v>
      </c>
      <c r="Y312" s="79" t="s">
        <v>341</v>
      </c>
      <c r="Z312" s="79">
        <v>10227.473050408631</v>
      </c>
      <c r="AA312" s="79" t="s">
        <v>341</v>
      </c>
      <c r="AB312" s="79" t="s">
        <v>431</v>
      </c>
      <c r="AC312" s="76">
        <v>-1601.211</v>
      </c>
      <c r="AD312" s="76">
        <v>-606.34599999999989</v>
      </c>
      <c r="AE312" s="77" t="s">
        <v>341</v>
      </c>
      <c r="AF312" s="76">
        <v>-1648.963</v>
      </c>
      <c r="AG312" s="76">
        <v>-264.548</v>
      </c>
      <c r="AH312" s="77" t="s">
        <v>721</v>
      </c>
      <c r="AI312" s="76">
        <v>9546.9050000000007</v>
      </c>
      <c r="AJ312" s="76">
        <v>10416.442999999999</v>
      </c>
      <c r="AK312" s="84">
        <v>-8.3442739427600859E-2</v>
      </c>
      <c r="AL312" s="85">
        <v>-0.16772042876722873</v>
      </c>
      <c r="AM312" s="85">
        <v>-5.8210465895123693E-2</v>
      </c>
      <c r="AN312" s="85">
        <v>-0.10950996287210504</v>
      </c>
      <c r="AO312" s="85">
        <v>-0.17272225920337531</v>
      </c>
      <c r="AP312" s="85">
        <v>-2.5397153327676253E-2</v>
      </c>
      <c r="AQ312" s="85">
        <v>-0.14732510587569905</v>
      </c>
    </row>
    <row r="313" spans="1:43" ht="12" customHeight="1" x14ac:dyDescent="0.2">
      <c r="A313" s="34" t="s">
        <v>485</v>
      </c>
      <c r="B313" s="20" t="s">
        <v>465</v>
      </c>
      <c r="C313" s="13">
        <v>102.523</v>
      </c>
      <c r="D313" s="21">
        <v>1303.779</v>
      </c>
      <c r="E313" s="22">
        <v>-0.92132983949666392</v>
      </c>
      <c r="F313" s="23">
        <v>2385.9160000000002</v>
      </c>
      <c r="G313" s="23">
        <v>3398.7890000000002</v>
      </c>
      <c r="H313" s="22">
        <v>-0.2979750666678958</v>
      </c>
      <c r="I313" s="21">
        <v>10709.501</v>
      </c>
      <c r="J313" s="21">
        <v>13550.728999999999</v>
      </c>
      <c r="K313" s="22">
        <v>-0.20963854166127674</v>
      </c>
      <c r="L313" s="35">
        <v>-3.67</v>
      </c>
      <c r="M313" s="35">
        <v>-13.54</v>
      </c>
      <c r="N313" s="35">
        <v>38.922348361576709</v>
      </c>
      <c r="O313" s="36">
        <v>0.63539278830154267</v>
      </c>
      <c r="P313" s="35" t="s">
        <v>382</v>
      </c>
      <c r="Q313" s="37">
        <v>539</v>
      </c>
      <c r="R313" s="37">
        <v>556</v>
      </c>
      <c r="S313" s="19" t="s">
        <v>367</v>
      </c>
      <c r="T313" s="37" t="s">
        <v>431</v>
      </c>
      <c r="U313" s="37">
        <v>2576</v>
      </c>
      <c r="V313" s="35">
        <v>2541</v>
      </c>
      <c r="W313" s="35" t="s">
        <v>367</v>
      </c>
      <c r="X313" s="20" t="s">
        <v>431</v>
      </c>
      <c r="Y313" s="35">
        <v>10868</v>
      </c>
      <c r="Z313" s="35">
        <v>11287.5</v>
      </c>
      <c r="AA313" s="35" t="s">
        <v>368</v>
      </c>
      <c r="AB313" s="35" t="s">
        <v>431</v>
      </c>
      <c r="AC313" s="21">
        <v>102.523</v>
      </c>
      <c r="AD313" s="21">
        <v>1303.779</v>
      </c>
      <c r="AE313" s="22">
        <v>-0.92132983949666392</v>
      </c>
      <c r="AF313" s="21">
        <v>2385.9160000000002</v>
      </c>
      <c r="AG313" s="21">
        <v>3398.7890000000002</v>
      </c>
      <c r="AH313" s="22">
        <v>-0.2979750666678958</v>
      </c>
      <c r="AI313" s="21">
        <v>10709.501</v>
      </c>
      <c r="AJ313" s="21">
        <v>13550.728999999999</v>
      </c>
      <c r="AK313" s="38">
        <v>-0.20963854166127674</v>
      </c>
      <c r="AL313" s="39">
        <v>9.5730884193390518E-3</v>
      </c>
      <c r="AM313" s="39">
        <v>9.6214675977949235E-2</v>
      </c>
      <c r="AN313" s="39">
        <v>-8.6641587558610178E-2</v>
      </c>
      <c r="AO313" s="39">
        <v>0.22278498316588236</v>
      </c>
      <c r="AP313" s="39">
        <v>0.25081964224950559</v>
      </c>
      <c r="AQ313" s="39">
        <v>-2.8034659083623237E-2</v>
      </c>
    </row>
    <row r="314" spans="1:43" ht="12" customHeight="1" x14ac:dyDescent="0.2">
      <c r="A314" s="34" t="s">
        <v>485</v>
      </c>
      <c r="B314" s="74" t="s">
        <v>168</v>
      </c>
      <c r="C314" s="75">
        <v>-6.812646</v>
      </c>
      <c r="D314" s="76">
        <v>-10.434733</v>
      </c>
      <c r="E314" s="77" t="s">
        <v>720</v>
      </c>
      <c r="F314" s="78">
        <v>9.3424259999999997</v>
      </c>
      <c r="G314" s="78">
        <v>4.515428</v>
      </c>
      <c r="H314" s="77">
        <v>1.0690362119594043</v>
      </c>
      <c r="I314" s="76">
        <v>66.039257000000006</v>
      </c>
      <c r="J314" s="76">
        <v>187.83711500000001</v>
      </c>
      <c r="K314" s="77">
        <v>-0.64838774548436751</v>
      </c>
      <c r="L314" s="79">
        <v>-1.56</v>
      </c>
      <c r="M314" s="79">
        <v>-12.1</v>
      </c>
      <c r="N314" s="79" t="s">
        <v>341</v>
      </c>
      <c r="O314" s="81" t="s">
        <v>341</v>
      </c>
      <c r="P314" s="79" t="s">
        <v>341</v>
      </c>
      <c r="Q314" s="82" t="s">
        <v>341</v>
      </c>
      <c r="R314" s="82" t="s">
        <v>341</v>
      </c>
      <c r="S314" s="83" t="s">
        <v>341</v>
      </c>
      <c r="T314" s="82" t="s">
        <v>341</v>
      </c>
      <c r="U314" s="82" t="s">
        <v>341</v>
      </c>
      <c r="V314" s="79" t="s">
        <v>341</v>
      </c>
      <c r="W314" s="79" t="s">
        <v>341</v>
      </c>
      <c r="X314" s="74" t="s">
        <v>341</v>
      </c>
      <c r="Y314" s="79" t="s">
        <v>341</v>
      </c>
      <c r="Z314" s="79" t="s">
        <v>341</v>
      </c>
      <c r="AA314" s="79" t="s">
        <v>341</v>
      </c>
      <c r="AB314" s="79" t="s">
        <v>341</v>
      </c>
      <c r="AC314" s="76">
        <v>-6.812646</v>
      </c>
      <c r="AD314" s="76">
        <v>-10.434733</v>
      </c>
      <c r="AE314" s="77" t="s">
        <v>341</v>
      </c>
      <c r="AF314" s="76">
        <v>9.3424259999999997</v>
      </c>
      <c r="AG314" s="76">
        <v>4.515428</v>
      </c>
      <c r="AH314" s="77">
        <v>1.0690362119594043</v>
      </c>
      <c r="AI314" s="76">
        <v>66.039257000000006</v>
      </c>
      <c r="AJ314" s="76">
        <v>187.83711500000001</v>
      </c>
      <c r="AK314" s="84">
        <v>-0.64838774548436751</v>
      </c>
      <c r="AL314" s="85">
        <v>-0.10316054888382525</v>
      </c>
      <c r="AM314" s="85">
        <v>-5.5552029746623821E-2</v>
      </c>
      <c r="AN314" s="85">
        <v>-4.7608519137201433E-2</v>
      </c>
      <c r="AO314" s="85">
        <v>0.14146776363640795</v>
      </c>
      <c r="AP314" s="85">
        <v>2.4039061715784977E-2</v>
      </c>
      <c r="AQ314" s="85">
        <v>0.11742870192062298</v>
      </c>
    </row>
    <row r="315" spans="1:43" ht="12" customHeight="1" x14ac:dyDescent="0.2">
      <c r="A315" s="34" t="s">
        <v>485</v>
      </c>
      <c r="B315" s="20" t="s">
        <v>169</v>
      </c>
      <c r="C315" s="13">
        <v>-28.264429</v>
      </c>
      <c r="D315" s="21">
        <v>-31.345832999999999</v>
      </c>
      <c r="E315" s="22" t="s">
        <v>720</v>
      </c>
      <c r="F315" s="23">
        <v>10.777437000000001</v>
      </c>
      <c r="G315" s="23">
        <v>23.817281000000001</v>
      </c>
      <c r="H315" s="22">
        <v>-0.54745997201022301</v>
      </c>
      <c r="I315" s="21">
        <v>233.35771099999999</v>
      </c>
      <c r="J315" s="21">
        <v>214.87572499999999</v>
      </c>
      <c r="K315" s="22">
        <v>8.6047543773607751E-2</v>
      </c>
      <c r="L315" s="35">
        <v>1.55</v>
      </c>
      <c r="M315" s="35">
        <v>4.38</v>
      </c>
      <c r="N315" s="35" t="s">
        <v>341</v>
      </c>
      <c r="O315" s="36" t="s">
        <v>341</v>
      </c>
      <c r="P315" s="35" t="s">
        <v>341</v>
      </c>
      <c r="Q315" s="37" t="s">
        <v>341</v>
      </c>
      <c r="R315" s="37" t="s">
        <v>341</v>
      </c>
      <c r="S315" s="19" t="s">
        <v>341</v>
      </c>
      <c r="T315" s="37" t="s">
        <v>341</v>
      </c>
      <c r="U315" s="37" t="s">
        <v>341</v>
      </c>
      <c r="V315" s="35" t="s">
        <v>341</v>
      </c>
      <c r="W315" s="35" t="s">
        <v>341</v>
      </c>
      <c r="X315" s="20" t="s">
        <v>341</v>
      </c>
      <c r="Y315" s="35" t="s">
        <v>341</v>
      </c>
      <c r="Z315" s="35" t="s">
        <v>341</v>
      </c>
      <c r="AA315" s="35" t="s">
        <v>341</v>
      </c>
      <c r="AB315" s="35" t="s">
        <v>341</v>
      </c>
      <c r="AC315" s="21">
        <v>-28.264429</v>
      </c>
      <c r="AD315" s="21">
        <v>-31.345832999999999</v>
      </c>
      <c r="AE315" s="22" t="s">
        <v>341</v>
      </c>
      <c r="AF315" s="21">
        <v>10.777437000000001</v>
      </c>
      <c r="AG315" s="21">
        <v>23.817281000000001</v>
      </c>
      <c r="AH315" s="22">
        <v>-0.54745997201022301</v>
      </c>
      <c r="AI315" s="21">
        <v>233.35771099999999</v>
      </c>
      <c r="AJ315" s="21">
        <v>214.87572499999999</v>
      </c>
      <c r="AK315" s="38">
        <v>8.6047543773607751E-2</v>
      </c>
      <c r="AL315" s="39">
        <v>-0.1211206129803013</v>
      </c>
      <c r="AM315" s="39">
        <v>-0.14587889348599056</v>
      </c>
      <c r="AN315" s="39">
        <v>2.4758280505689262E-2</v>
      </c>
      <c r="AO315" s="39">
        <v>4.6184190587985334E-2</v>
      </c>
      <c r="AP315" s="39">
        <v>0.11084212048615544</v>
      </c>
      <c r="AQ315" s="39">
        <v>-6.4657929898170097E-2</v>
      </c>
    </row>
    <row r="316" spans="1:43" ht="12" customHeight="1" x14ac:dyDescent="0.2">
      <c r="A316" s="34" t="s">
        <v>722</v>
      </c>
      <c r="B316" s="74" t="s">
        <v>170</v>
      </c>
      <c r="C316" s="75">
        <v>-17.216025999999999</v>
      </c>
      <c r="D316" s="76">
        <v>7.3774879999999987</v>
      </c>
      <c r="E316" s="77" t="s">
        <v>720</v>
      </c>
      <c r="F316" s="78">
        <v>15.257389999999999</v>
      </c>
      <c r="G316" s="78">
        <v>9.477646</v>
      </c>
      <c r="H316" s="77">
        <v>0.60986426614972178</v>
      </c>
      <c r="I316" s="76">
        <v>57.553128999999998</v>
      </c>
      <c r="J316" s="76">
        <v>40.098984999999999</v>
      </c>
      <c r="K316" s="77">
        <v>0.43531165500500779</v>
      </c>
      <c r="L316" s="79">
        <v>8.57</v>
      </c>
      <c r="M316" s="79">
        <v>12.6</v>
      </c>
      <c r="N316" s="79" t="s">
        <v>341</v>
      </c>
      <c r="O316" s="81" t="s">
        <v>341</v>
      </c>
      <c r="P316" s="79" t="s">
        <v>341</v>
      </c>
      <c r="Q316" s="82" t="s">
        <v>341</v>
      </c>
      <c r="R316" s="82" t="s">
        <v>341</v>
      </c>
      <c r="S316" s="83" t="s">
        <v>341</v>
      </c>
      <c r="T316" s="82" t="s">
        <v>341</v>
      </c>
      <c r="U316" s="82" t="s">
        <v>341</v>
      </c>
      <c r="V316" s="79" t="s">
        <v>341</v>
      </c>
      <c r="W316" s="79" t="s">
        <v>341</v>
      </c>
      <c r="X316" s="74" t="s">
        <v>341</v>
      </c>
      <c r="Y316" s="79" t="s">
        <v>341</v>
      </c>
      <c r="Z316" s="79" t="s">
        <v>341</v>
      </c>
      <c r="AA316" s="79" t="s">
        <v>341</v>
      </c>
      <c r="AB316" s="79" t="s">
        <v>341</v>
      </c>
      <c r="AC316" s="76">
        <v>-17.216025999999999</v>
      </c>
      <c r="AD316" s="76">
        <v>7.3774879999999987</v>
      </c>
      <c r="AE316" s="77" t="s">
        <v>341</v>
      </c>
      <c r="AF316" s="76">
        <v>15.257389999999999</v>
      </c>
      <c r="AG316" s="76">
        <v>9.477646</v>
      </c>
      <c r="AH316" s="77">
        <v>0.60986426614972178</v>
      </c>
      <c r="AI316" s="76">
        <v>57.553128999999998</v>
      </c>
      <c r="AJ316" s="76">
        <v>40.098984999999999</v>
      </c>
      <c r="AK316" s="84">
        <v>0.43531165500500779</v>
      </c>
      <c r="AL316" s="85">
        <v>-0.29913275436336395</v>
      </c>
      <c r="AM316" s="85">
        <v>0.18398191375666986</v>
      </c>
      <c r="AN316" s="85">
        <v>-0.48311466812003379</v>
      </c>
      <c r="AO316" s="85">
        <v>0.26510096436285852</v>
      </c>
      <c r="AP316" s="85">
        <v>0.23635625689777434</v>
      </c>
      <c r="AQ316" s="85">
        <v>2.8744707465084174E-2</v>
      </c>
    </row>
    <row r="317" spans="1:43" ht="12" customHeight="1" x14ac:dyDescent="0.2">
      <c r="A317" s="34" t="s">
        <v>722</v>
      </c>
      <c r="B317" s="20" t="s">
        <v>171</v>
      </c>
      <c r="C317" s="13">
        <v>-543.89656500000001</v>
      </c>
      <c r="D317" s="21">
        <v>-366.752678</v>
      </c>
      <c r="E317" s="22" t="s">
        <v>720</v>
      </c>
      <c r="F317" s="23">
        <v>44.807349000000002</v>
      </c>
      <c r="G317" s="23">
        <v>-245.832369</v>
      </c>
      <c r="H317" s="22" t="s">
        <v>721</v>
      </c>
      <c r="I317" s="21">
        <v>809.69522900000004</v>
      </c>
      <c r="J317" s="21">
        <v>1143.1050379999999</v>
      </c>
      <c r="K317" s="22">
        <v>-0.29163501617692417</v>
      </c>
      <c r="L317" s="35">
        <v>3.86</v>
      </c>
      <c r="M317" s="35">
        <v>-4.0599999999999996</v>
      </c>
      <c r="N317" s="35" t="s">
        <v>341</v>
      </c>
      <c r="O317" s="36" t="s">
        <v>341</v>
      </c>
      <c r="P317" s="35" t="s">
        <v>341</v>
      </c>
      <c r="Q317" s="37" t="s">
        <v>341</v>
      </c>
      <c r="R317" s="37" t="s">
        <v>341</v>
      </c>
      <c r="S317" s="19" t="s">
        <v>341</v>
      </c>
      <c r="T317" s="37" t="s">
        <v>341</v>
      </c>
      <c r="U317" s="37" t="s">
        <v>341</v>
      </c>
      <c r="V317" s="35" t="s">
        <v>341</v>
      </c>
      <c r="W317" s="35" t="s">
        <v>341</v>
      </c>
      <c r="X317" s="20" t="s">
        <v>341</v>
      </c>
      <c r="Y317" s="35" t="s">
        <v>341</v>
      </c>
      <c r="Z317" s="35" t="s">
        <v>341</v>
      </c>
      <c r="AA317" s="35" t="s">
        <v>341</v>
      </c>
      <c r="AB317" s="35" t="s">
        <v>341</v>
      </c>
      <c r="AC317" s="21">
        <v>-543.89656500000001</v>
      </c>
      <c r="AD317" s="21">
        <v>-366.752678</v>
      </c>
      <c r="AE317" s="22" t="s">
        <v>341</v>
      </c>
      <c r="AF317" s="21">
        <v>44.807349000000002</v>
      </c>
      <c r="AG317" s="21">
        <v>-245.832369</v>
      </c>
      <c r="AH317" s="22" t="s">
        <v>721</v>
      </c>
      <c r="AI317" s="21">
        <v>809.69522900000004</v>
      </c>
      <c r="AJ317" s="21">
        <v>1143.1050379999999</v>
      </c>
      <c r="AK317" s="38">
        <v>-0.29163501617692417</v>
      </c>
      <c r="AL317" s="39">
        <v>-0.6717299861970657</v>
      </c>
      <c r="AM317" s="39">
        <v>-0.32083900062384296</v>
      </c>
      <c r="AN317" s="39">
        <v>-0.35089098557322274</v>
      </c>
      <c r="AO317" s="39">
        <v>5.5338536519893462E-2</v>
      </c>
      <c r="AP317" s="39">
        <v>-0.21505667530790815</v>
      </c>
      <c r="AQ317" s="39">
        <v>0.27039521182780163</v>
      </c>
    </row>
    <row r="318" spans="1:43" ht="12" customHeight="1" x14ac:dyDescent="0.2">
      <c r="A318" s="34" t="s">
        <v>485</v>
      </c>
      <c r="B318" s="74" t="s">
        <v>348</v>
      </c>
      <c r="C318" s="75">
        <v>-4.0419869999999998</v>
      </c>
      <c r="D318" s="76">
        <v>-17.565275</v>
      </c>
      <c r="E318" s="77" t="s">
        <v>720</v>
      </c>
      <c r="F318" s="78">
        <v>14.296258</v>
      </c>
      <c r="G318" s="78">
        <v>5.0388029999999988</v>
      </c>
      <c r="H318" s="77">
        <v>1.8372683708144584</v>
      </c>
      <c r="I318" s="76">
        <v>146.44978699999999</v>
      </c>
      <c r="J318" s="76">
        <v>161.09767600000001</v>
      </c>
      <c r="K318" s="77">
        <v>-9.0890113034106865E-2</v>
      </c>
      <c r="L318" s="79">
        <v>-11.1</v>
      </c>
      <c r="M318" s="79">
        <v>-16.8</v>
      </c>
      <c r="N318" s="79" t="s">
        <v>341</v>
      </c>
      <c r="O318" s="81" t="s">
        <v>341</v>
      </c>
      <c r="P318" s="79" t="s">
        <v>341</v>
      </c>
      <c r="Q318" s="82" t="s">
        <v>341</v>
      </c>
      <c r="R318" s="82" t="s">
        <v>341</v>
      </c>
      <c r="S318" s="83" t="s">
        <v>341</v>
      </c>
      <c r="T318" s="82" t="s">
        <v>341</v>
      </c>
      <c r="U318" s="82" t="s">
        <v>341</v>
      </c>
      <c r="V318" s="79" t="s">
        <v>341</v>
      </c>
      <c r="W318" s="79" t="s">
        <v>341</v>
      </c>
      <c r="X318" s="74" t="s">
        <v>341</v>
      </c>
      <c r="Y318" s="79" t="s">
        <v>341</v>
      </c>
      <c r="Z318" s="79" t="s">
        <v>341</v>
      </c>
      <c r="AA318" s="79" t="s">
        <v>341</v>
      </c>
      <c r="AB318" s="79" t="s">
        <v>341</v>
      </c>
      <c r="AC318" s="76">
        <v>-4.0419869999999998</v>
      </c>
      <c r="AD318" s="76">
        <v>-17.565275</v>
      </c>
      <c r="AE318" s="77" t="s">
        <v>341</v>
      </c>
      <c r="AF318" s="76">
        <v>14.296258</v>
      </c>
      <c r="AG318" s="76">
        <v>5.0388029999999988</v>
      </c>
      <c r="AH318" s="77">
        <v>1.8372683708144584</v>
      </c>
      <c r="AI318" s="76">
        <v>146.44978699999999</v>
      </c>
      <c r="AJ318" s="76">
        <v>161.09767600000001</v>
      </c>
      <c r="AK318" s="84">
        <v>-9.0890113034106865E-2</v>
      </c>
      <c r="AL318" s="85">
        <v>-2.7599814808880536E-2</v>
      </c>
      <c r="AM318" s="85">
        <v>-0.10903493728860496</v>
      </c>
      <c r="AN318" s="85">
        <v>8.1435122479724426E-2</v>
      </c>
      <c r="AO318" s="85">
        <v>9.7618837779531911E-2</v>
      </c>
      <c r="AP318" s="85">
        <v>3.1277937243489463E-2</v>
      </c>
      <c r="AQ318" s="85">
        <v>6.6340900536042441E-2</v>
      </c>
    </row>
    <row r="319" spans="1:43" ht="12" customHeight="1" x14ac:dyDescent="0.2">
      <c r="A319" s="34" t="s">
        <v>485</v>
      </c>
      <c r="B319" s="20" t="s">
        <v>571</v>
      </c>
      <c r="C319" s="13">
        <v>33.866408999999997</v>
      </c>
      <c r="D319" s="21">
        <v>-13.624060999999999</v>
      </c>
      <c r="E319" s="22" t="s">
        <v>720</v>
      </c>
      <c r="F319" s="23">
        <v>240.63183799999999</v>
      </c>
      <c r="G319" s="23">
        <v>30.088135000000001</v>
      </c>
      <c r="H319" s="22">
        <v>6.9976012524166302</v>
      </c>
      <c r="I319" s="21">
        <v>728.10344399999997</v>
      </c>
      <c r="J319" s="21">
        <v>742.95751299999995</v>
      </c>
      <c r="K319" s="22">
        <v>-1.9957659766381579E-2</v>
      </c>
      <c r="L319" s="35">
        <v>-0.68</v>
      </c>
      <c r="M319" s="35">
        <v>14.91</v>
      </c>
      <c r="N319" s="35" t="s">
        <v>341</v>
      </c>
      <c r="O319" s="36" t="s">
        <v>341</v>
      </c>
      <c r="P319" s="35" t="s">
        <v>341</v>
      </c>
      <c r="Q319" s="37" t="s">
        <v>341</v>
      </c>
      <c r="R319" s="37" t="s">
        <v>341</v>
      </c>
      <c r="S319" s="19" t="s">
        <v>341</v>
      </c>
      <c r="T319" s="37" t="s">
        <v>341</v>
      </c>
      <c r="U319" s="37" t="s">
        <v>341</v>
      </c>
      <c r="V319" s="35" t="s">
        <v>341</v>
      </c>
      <c r="W319" s="35" t="s">
        <v>341</v>
      </c>
      <c r="X319" s="20" t="s">
        <v>341</v>
      </c>
      <c r="Y319" s="35" t="s">
        <v>341</v>
      </c>
      <c r="Z319" s="35" t="s">
        <v>341</v>
      </c>
      <c r="AA319" s="35" t="s">
        <v>341</v>
      </c>
      <c r="AB319" s="35" t="s">
        <v>341</v>
      </c>
      <c r="AC319" s="21">
        <v>33.866408999999997</v>
      </c>
      <c r="AD319" s="21">
        <v>-13.624060999999999</v>
      </c>
      <c r="AE319" s="22" t="s">
        <v>341</v>
      </c>
      <c r="AF319" s="21">
        <v>240.63183799999999</v>
      </c>
      <c r="AG319" s="21">
        <v>30.088135000000001</v>
      </c>
      <c r="AH319" s="22">
        <v>6.9976012524166302</v>
      </c>
      <c r="AI319" s="21">
        <v>728.10344399999997</v>
      </c>
      <c r="AJ319" s="21">
        <v>742.95751299999995</v>
      </c>
      <c r="AK319" s="38">
        <v>-1.9957659766381579E-2</v>
      </c>
      <c r="AL319" s="39">
        <v>4.6513183365741638E-2</v>
      </c>
      <c r="AM319" s="39">
        <v>-1.8337604454643962E-2</v>
      </c>
      <c r="AN319" s="39">
        <v>6.48507878203856E-2</v>
      </c>
      <c r="AO319" s="39">
        <v>0.33049127837939468</v>
      </c>
      <c r="AP319" s="39">
        <v>4.0497786849892185E-2</v>
      </c>
      <c r="AQ319" s="39">
        <v>0.28999349152950249</v>
      </c>
    </row>
    <row r="320" spans="1:43" ht="12" customHeight="1" x14ac:dyDescent="0.2">
      <c r="A320" s="34" t="s">
        <v>485</v>
      </c>
      <c r="B320" s="74" t="s">
        <v>653</v>
      </c>
      <c r="C320" s="75">
        <v>32.140689000000002</v>
      </c>
      <c r="D320" s="76">
        <v>-93.088678999999999</v>
      </c>
      <c r="E320" s="77" t="s">
        <v>720</v>
      </c>
      <c r="F320" s="78">
        <v>126.154955</v>
      </c>
      <c r="G320" s="78">
        <v>23.161052999999999</v>
      </c>
      <c r="H320" s="77">
        <v>4.446893090596868</v>
      </c>
      <c r="I320" s="76">
        <v>1847.48037</v>
      </c>
      <c r="J320" s="76">
        <v>1878.57726</v>
      </c>
      <c r="K320" s="77">
        <v>-1.6517825181683873E-2</v>
      </c>
      <c r="L320" s="79">
        <v>9.69</v>
      </c>
      <c r="M320" s="79">
        <v>12.24</v>
      </c>
      <c r="N320" s="79" t="s">
        <v>341</v>
      </c>
      <c r="O320" s="81" t="s">
        <v>341</v>
      </c>
      <c r="P320" s="79" t="s">
        <v>341</v>
      </c>
      <c r="Q320" s="82" t="s">
        <v>341</v>
      </c>
      <c r="R320" s="82" t="s">
        <v>341</v>
      </c>
      <c r="S320" s="83" t="s">
        <v>341</v>
      </c>
      <c r="T320" s="82" t="s">
        <v>341</v>
      </c>
      <c r="U320" s="82" t="s">
        <v>341</v>
      </c>
      <c r="V320" s="79" t="s">
        <v>341</v>
      </c>
      <c r="W320" s="79" t="s">
        <v>341</v>
      </c>
      <c r="X320" s="74" t="s">
        <v>341</v>
      </c>
      <c r="Y320" s="79" t="s">
        <v>341</v>
      </c>
      <c r="Z320" s="79" t="s">
        <v>341</v>
      </c>
      <c r="AA320" s="79" t="s">
        <v>341</v>
      </c>
      <c r="AB320" s="79" t="s">
        <v>341</v>
      </c>
      <c r="AC320" s="76">
        <v>32.140689000000002</v>
      </c>
      <c r="AD320" s="76">
        <v>-93.088678999999999</v>
      </c>
      <c r="AE320" s="77" t="s">
        <v>341</v>
      </c>
      <c r="AF320" s="76">
        <v>126.154955</v>
      </c>
      <c r="AG320" s="76">
        <v>23.161052999999999</v>
      </c>
      <c r="AH320" s="77">
        <v>4.446893090596868</v>
      </c>
      <c r="AI320" s="76">
        <v>1847.48037</v>
      </c>
      <c r="AJ320" s="76">
        <v>1878.57726</v>
      </c>
      <c r="AK320" s="84">
        <v>-1.6517825181683873E-2</v>
      </c>
      <c r="AL320" s="85">
        <v>1.7397039514958419E-2</v>
      </c>
      <c r="AM320" s="85">
        <v>-4.9552755152588189E-2</v>
      </c>
      <c r="AN320" s="85">
        <v>6.6949794667546608E-2</v>
      </c>
      <c r="AO320" s="85">
        <v>6.8284868975360208E-2</v>
      </c>
      <c r="AP320" s="85">
        <v>1.2329039370997176E-2</v>
      </c>
      <c r="AQ320" s="85">
        <v>5.595582960436303E-2</v>
      </c>
    </row>
    <row r="321" spans="1:43" ht="12" customHeight="1" x14ac:dyDescent="0.2">
      <c r="A321" s="34" t="s">
        <v>485</v>
      </c>
      <c r="B321" s="20" t="s">
        <v>172</v>
      </c>
      <c r="C321" s="13">
        <v>175.549475</v>
      </c>
      <c r="D321" s="21">
        <v>70.221025999999995</v>
      </c>
      <c r="E321" s="22">
        <v>1.4999916970858449</v>
      </c>
      <c r="F321" s="23">
        <v>217.97748100000001</v>
      </c>
      <c r="G321" s="23">
        <v>206.635965</v>
      </c>
      <c r="H321" s="22">
        <v>5.4922157963094465E-2</v>
      </c>
      <c r="I321" s="21">
        <v>313.41206699999998</v>
      </c>
      <c r="J321" s="21">
        <v>287.75665199999997</v>
      </c>
      <c r="K321" s="22">
        <v>8.9192336725661681E-2</v>
      </c>
      <c r="L321" s="35">
        <v>1.22</v>
      </c>
      <c r="M321" s="35">
        <v>-4.8899999999999997</v>
      </c>
      <c r="N321" s="35" t="s">
        <v>341</v>
      </c>
      <c r="O321" s="36" t="s">
        <v>341</v>
      </c>
      <c r="P321" s="35" t="s">
        <v>341</v>
      </c>
      <c r="Q321" s="37" t="s">
        <v>341</v>
      </c>
      <c r="R321" s="37" t="s">
        <v>341</v>
      </c>
      <c r="S321" s="19" t="s">
        <v>341</v>
      </c>
      <c r="T321" s="37" t="s">
        <v>341</v>
      </c>
      <c r="U321" s="37" t="s">
        <v>341</v>
      </c>
      <c r="V321" s="35" t="s">
        <v>341</v>
      </c>
      <c r="W321" s="35" t="s">
        <v>341</v>
      </c>
      <c r="X321" s="20" t="s">
        <v>341</v>
      </c>
      <c r="Y321" s="35" t="s">
        <v>341</v>
      </c>
      <c r="Z321" s="35" t="s">
        <v>341</v>
      </c>
      <c r="AA321" s="35" t="s">
        <v>341</v>
      </c>
      <c r="AB321" s="35" t="s">
        <v>341</v>
      </c>
      <c r="AC321" s="21">
        <v>175.549475</v>
      </c>
      <c r="AD321" s="21">
        <v>70.221025999999995</v>
      </c>
      <c r="AE321" s="22">
        <v>1.4999916970858449</v>
      </c>
      <c r="AF321" s="21">
        <v>217.97748100000001</v>
      </c>
      <c r="AG321" s="21">
        <v>206.635965</v>
      </c>
      <c r="AH321" s="22">
        <v>5.4922157963094465E-2</v>
      </c>
      <c r="AI321" s="21">
        <v>313.41206699999998</v>
      </c>
      <c r="AJ321" s="21">
        <v>287.75665199999997</v>
      </c>
      <c r="AK321" s="38">
        <v>8.9192336725661681E-2</v>
      </c>
      <c r="AL321" s="39">
        <v>0.56012353538384985</v>
      </c>
      <c r="AM321" s="39">
        <v>0.2440292014517878</v>
      </c>
      <c r="AN321" s="39">
        <v>0.31609433393206204</v>
      </c>
      <c r="AO321" s="39">
        <v>0.69549804858024189</v>
      </c>
      <c r="AP321" s="39">
        <v>0.71809274803489176</v>
      </c>
      <c r="AQ321" s="39">
        <v>-2.2594699454649869E-2</v>
      </c>
    </row>
    <row r="322" spans="1:43" ht="12" customHeight="1" x14ac:dyDescent="0.2">
      <c r="A322" s="34" t="s">
        <v>722</v>
      </c>
      <c r="B322" s="74" t="s">
        <v>476</v>
      </c>
      <c r="C322" s="75">
        <v>-76.866654999999994</v>
      </c>
      <c r="D322" s="76">
        <v>57.177587000000003</v>
      </c>
      <c r="E322" s="77" t="s">
        <v>720</v>
      </c>
      <c r="F322" s="78">
        <v>-5.3335809999999997</v>
      </c>
      <c r="G322" s="78">
        <v>3.9617979999999999</v>
      </c>
      <c r="H322" s="77" t="s">
        <v>721</v>
      </c>
      <c r="I322" s="76">
        <v>11.278449</v>
      </c>
      <c r="J322" s="76">
        <v>17.636922999999999</v>
      </c>
      <c r="K322" s="77">
        <v>-0.36048479547819523</v>
      </c>
      <c r="L322" s="79">
        <v>-4.3899999999999997</v>
      </c>
      <c r="M322" s="79">
        <v>3.38</v>
      </c>
      <c r="N322" s="79" t="s">
        <v>341</v>
      </c>
      <c r="O322" s="81" t="s">
        <v>341</v>
      </c>
      <c r="P322" s="79" t="s">
        <v>341</v>
      </c>
      <c r="Q322" s="82" t="s">
        <v>341</v>
      </c>
      <c r="R322" s="82" t="s">
        <v>341</v>
      </c>
      <c r="S322" s="83" t="s">
        <v>341</v>
      </c>
      <c r="T322" s="82" t="s">
        <v>341</v>
      </c>
      <c r="U322" s="82" t="s">
        <v>341</v>
      </c>
      <c r="V322" s="79" t="s">
        <v>341</v>
      </c>
      <c r="W322" s="79" t="s">
        <v>341</v>
      </c>
      <c r="X322" s="74" t="s">
        <v>341</v>
      </c>
      <c r="Y322" s="79" t="s">
        <v>341</v>
      </c>
      <c r="Z322" s="79" t="s">
        <v>341</v>
      </c>
      <c r="AA322" s="79" t="s">
        <v>341</v>
      </c>
      <c r="AB322" s="79" t="s">
        <v>341</v>
      </c>
      <c r="AC322" s="76">
        <v>-76.866654999999994</v>
      </c>
      <c r="AD322" s="76">
        <v>57.177587000000003</v>
      </c>
      <c r="AE322" s="77" t="s">
        <v>341</v>
      </c>
      <c r="AF322" s="76">
        <v>-5.3335809999999997</v>
      </c>
      <c r="AG322" s="76">
        <v>3.9617979999999999</v>
      </c>
      <c r="AH322" s="77" t="s">
        <v>721</v>
      </c>
      <c r="AI322" s="76">
        <v>11.278449</v>
      </c>
      <c r="AJ322" s="76">
        <v>17.636922999999999</v>
      </c>
      <c r="AK322" s="84">
        <v>-0.36048479547819523</v>
      </c>
      <c r="AL322" s="85">
        <v>-6.8153568810746936</v>
      </c>
      <c r="AM322" s="85">
        <v>3.2419253063587115</v>
      </c>
      <c r="AN322" s="85">
        <v>-10.057282187433405</v>
      </c>
      <c r="AO322" s="85">
        <v>-0.47290021881554811</v>
      </c>
      <c r="AP322" s="85">
        <v>0.22463090642284939</v>
      </c>
      <c r="AQ322" s="85">
        <v>-0.69753112523839755</v>
      </c>
    </row>
    <row r="323" spans="1:43" ht="12" customHeight="1" x14ac:dyDescent="0.2">
      <c r="A323" s="34" t="s">
        <v>722</v>
      </c>
      <c r="B323" s="20" t="s">
        <v>462</v>
      </c>
      <c r="C323" s="13">
        <v>-116.57337200000001</v>
      </c>
      <c r="D323" s="21">
        <v>-208.618089</v>
      </c>
      <c r="E323" s="22" t="s">
        <v>720</v>
      </c>
      <c r="F323" s="23">
        <v>-8.4459999999999997</v>
      </c>
      <c r="G323" s="23">
        <v>45.533932999999998</v>
      </c>
      <c r="H323" s="22" t="s">
        <v>721</v>
      </c>
      <c r="I323" s="21">
        <v>3.3551479999999998</v>
      </c>
      <c r="J323" s="21">
        <v>41.142645000000002</v>
      </c>
      <c r="K323" s="22">
        <v>-0.91841494240105026</v>
      </c>
      <c r="L323" s="35">
        <v>-0.5</v>
      </c>
      <c r="M323" s="35">
        <v>-0.64</v>
      </c>
      <c r="N323" s="35" t="s">
        <v>341</v>
      </c>
      <c r="O323" s="36" t="s">
        <v>341</v>
      </c>
      <c r="P323" s="35" t="s">
        <v>341</v>
      </c>
      <c r="Q323" s="37" t="s">
        <v>341</v>
      </c>
      <c r="R323" s="37" t="s">
        <v>341</v>
      </c>
      <c r="S323" s="19" t="s">
        <v>341</v>
      </c>
      <c r="T323" s="37" t="s">
        <v>341</v>
      </c>
      <c r="U323" s="37" t="s">
        <v>341</v>
      </c>
      <c r="V323" s="35" t="s">
        <v>341</v>
      </c>
      <c r="W323" s="35" t="s">
        <v>341</v>
      </c>
      <c r="X323" s="20" t="s">
        <v>341</v>
      </c>
      <c r="Y323" s="35" t="s">
        <v>341</v>
      </c>
      <c r="Z323" s="35" t="s">
        <v>341</v>
      </c>
      <c r="AA323" s="35" t="s">
        <v>341</v>
      </c>
      <c r="AB323" s="35" t="s">
        <v>341</v>
      </c>
      <c r="AC323" s="21">
        <v>-116.57337200000001</v>
      </c>
      <c r="AD323" s="21">
        <v>-208.618089</v>
      </c>
      <c r="AE323" s="22" t="s">
        <v>341</v>
      </c>
      <c r="AF323" s="21">
        <v>-8.4459999999999997</v>
      </c>
      <c r="AG323" s="21">
        <v>45.533932999999998</v>
      </c>
      <c r="AH323" s="22" t="s">
        <v>721</v>
      </c>
      <c r="AI323" s="21">
        <v>3.3551479999999998</v>
      </c>
      <c r="AJ323" s="21">
        <v>41.142645000000002</v>
      </c>
      <c r="AK323" s="38">
        <v>-0.91841494240105026</v>
      </c>
      <c r="AL323" s="39">
        <v>-34.744628850947862</v>
      </c>
      <c r="AM323" s="39">
        <v>-5.0706046973888039</v>
      </c>
      <c r="AN323" s="39">
        <v>-29.67402415355906</v>
      </c>
      <c r="AO323" s="39">
        <v>-2.5173256142501019</v>
      </c>
      <c r="AP323" s="39">
        <v>1.1067332447877378</v>
      </c>
      <c r="AQ323" s="39">
        <v>-3.6240588590378398</v>
      </c>
    </row>
    <row r="324" spans="1:43" ht="12" customHeight="1" x14ac:dyDescent="0.2">
      <c r="A324" s="34" t="s">
        <v>485</v>
      </c>
      <c r="B324" s="74" t="s">
        <v>173</v>
      </c>
      <c r="C324" s="75">
        <v>-360.79299499999996</v>
      </c>
      <c r="D324" s="76">
        <v>-427.54300699999999</v>
      </c>
      <c r="E324" s="77" t="s">
        <v>720</v>
      </c>
      <c r="F324" s="78">
        <v>57.522204000000002</v>
      </c>
      <c r="G324" s="78">
        <v>32.180408999999997</v>
      </c>
      <c r="H324" s="77">
        <v>0.78752739055940557</v>
      </c>
      <c r="I324" s="76">
        <v>1668.7160269999997</v>
      </c>
      <c r="J324" s="76">
        <v>1121.234158</v>
      </c>
      <c r="K324" s="77">
        <v>0.48832104395353415</v>
      </c>
      <c r="L324" s="79">
        <v>4.9800000000000004</v>
      </c>
      <c r="M324" s="79">
        <v>0.16</v>
      </c>
      <c r="N324" s="79" t="s">
        <v>341</v>
      </c>
      <c r="O324" s="81" t="s">
        <v>341</v>
      </c>
      <c r="P324" s="79" t="s">
        <v>341</v>
      </c>
      <c r="Q324" s="82" t="s">
        <v>341</v>
      </c>
      <c r="R324" s="82" t="s">
        <v>341</v>
      </c>
      <c r="S324" s="83" t="s">
        <v>341</v>
      </c>
      <c r="T324" s="82" t="s">
        <v>341</v>
      </c>
      <c r="U324" s="82" t="s">
        <v>341</v>
      </c>
      <c r="V324" s="79" t="s">
        <v>341</v>
      </c>
      <c r="W324" s="79" t="s">
        <v>341</v>
      </c>
      <c r="X324" s="74" t="s">
        <v>341</v>
      </c>
      <c r="Y324" s="79" t="s">
        <v>341</v>
      </c>
      <c r="Z324" s="79" t="s">
        <v>341</v>
      </c>
      <c r="AA324" s="79" t="s">
        <v>341</v>
      </c>
      <c r="AB324" s="79" t="s">
        <v>341</v>
      </c>
      <c r="AC324" s="76">
        <v>-360.79299499999996</v>
      </c>
      <c r="AD324" s="76">
        <v>-427.54300699999999</v>
      </c>
      <c r="AE324" s="77" t="s">
        <v>341</v>
      </c>
      <c r="AF324" s="76">
        <v>57.522204000000002</v>
      </c>
      <c r="AG324" s="76">
        <v>32.180408999999997</v>
      </c>
      <c r="AH324" s="77">
        <v>0.78752739055940557</v>
      </c>
      <c r="AI324" s="76">
        <v>1668.7160269999997</v>
      </c>
      <c r="AJ324" s="76">
        <v>1121.234158</v>
      </c>
      <c r="AK324" s="84">
        <v>0.48832104395353415</v>
      </c>
      <c r="AL324" s="85">
        <v>-0.21620994175301944</v>
      </c>
      <c r="AM324" s="85">
        <v>-0.38131464685541627</v>
      </c>
      <c r="AN324" s="85">
        <v>0.16510470510239683</v>
      </c>
      <c r="AO324" s="85">
        <v>3.4470936378200201E-2</v>
      </c>
      <c r="AP324" s="85">
        <v>2.8700881765323455E-2</v>
      </c>
      <c r="AQ324" s="85">
        <v>5.770054612876746E-3</v>
      </c>
    </row>
    <row r="325" spans="1:43" ht="12" customHeight="1" x14ac:dyDescent="0.2">
      <c r="A325" s="34" t="s">
        <v>722</v>
      </c>
      <c r="B325" s="20" t="s">
        <v>599</v>
      </c>
      <c r="C325" s="13">
        <v>17.081572000000001</v>
      </c>
      <c r="D325" s="21">
        <v>64.764776999999995</v>
      </c>
      <c r="E325" s="22">
        <v>-0.73621602876491843</v>
      </c>
      <c r="F325" s="23">
        <v>68.150985000000006</v>
      </c>
      <c r="G325" s="23">
        <v>89.489843000000022</v>
      </c>
      <c r="H325" s="22">
        <v>-0.23841395416436101</v>
      </c>
      <c r="I325" s="21">
        <v>609.564616</v>
      </c>
      <c r="J325" s="21">
        <v>814.51820199999997</v>
      </c>
      <c r="K325" s="22">
        <v>-0.25158944339759465</v>
      </c>
      <c r="L325" s="35">
        <v>-20.39</v>
      </c>
      <c r="M325" s="35">
        <v>-13</v>
      </c>
      <c r="N325" s="35" t="s">
        <v>341</v>
      </c>
      <c r="O325" s="36" t="s">
        <v>341</v>
      </c>
      <c r="P325" s="35" t="s">
        <v>341</v>
      </c>
      <c r="Q325" s="37" t="s">
        <v>341</v>
      </c>
      <c r="R325" s="37" t="s">
        <v>341</v>
      </c>
      <c r="S325" s="19" t="s">
        <v>341</v>
      </c>
      <c r="T325" s="37" t="s">
        <v>341</v>
      </c>
      <c r="U325" s="37" t="s">
        <v>341</v>
      </c>
      <c r="V325" s="35" t="s">
        <v>341</v>
      </c>
      <c r="W325" s="35" t="s">
        <v>341</v>
      </c>
      <c r="X325" s="20" t="s">
        <v>341</v>
      </c>
      <c r="Y325" s="35" t="s">
        <v>341</v>
      </c>
      <c r="Z325" s="35" t="s">
        <v>341</v>
      </c>
      <c r="AA325" s="35" t="s">
        <v>341</v>
      </c>
      <c r="AB325" s="35" t="s">
        <v>341</v>
      </c>
      <c r="AC325" s="21">
        <v>17.081572000000001</v>
      </c>
      <c r="AD325" s="21">
        <v>64.764776999999995</v>
      </c>
      <c r="AE325" s="22">
        <v>-0.73621602876491843</v>
      </c>
      <c r="AF325" s="21">
        <v>68.150985000000006</v>
      </c>
      <c r="AG325" s="21">
        <v>89.489843000000022</v>
      </c>
      <c r="AH325" s="22">
        <v>-0.23841395416436101</v>
      </c>
      <c r="AI325" s="21">
        <v>609.564616</v>
      </c>
      <c r="AJ325" s="21">
        <v>814.51820199999997</v>
      </c>
      <c r="AK325" s="38">
        <v>-0.25158944339759465</v>
      </c>
      <c r="AL325" s="39">
        <v>2.8022578003445004E-2</v>
      </c>
      <c r="AM325" s="39">
        <v>7.9512989201437137E-2</v>
      </c>
      <c r="AN325" s="39">
        <v>-5.1490411197992136E-2</v>
      </c>
      <c r="AO325" s="39">
        <v>0.1118027247828309</v>
      </c>
      <c r="AP325" s="39">
        <v>0.10986843852017444</v>
      </c>
      <c r="AQ325" s="39">
        <v>1.9342862626564594E-3</v>
      </c>
    </row>
    <row r="326" spans="1:43" ht="12" customHeight="1" x14ac:dyDescent="0.2">
      <c r="A326" s="34" t="s">
        <v>485</v>
      </c>
      <c r="B326" s="74" t="s">
        <v>638</v>
      </c>
      <c r="C326" s="75">
        <v>-704.34792600000003</v>
      </c>
      <c r="D326" s="76">
        <v>40.600639000000001</v>
      </c>
      <c r="E326" s="77" t="s">
        <v>720</v>
      </c>
      <c r="F326" s="78">
        <v>-61.531267</v>
      </c>
      <c r="G326" s="78">
        <v>121.545299</v>
      </c>
      <c r="H326" s="77" t="s">
        <v>721</v>
      </c>
      <c r="I326" s="76">
        <v>374.34781500000003</v>
      </c>
      <c r="J326" s="76">
        <v>972.72050200000001</v>
      </c>
      <c r="K326" s="77">
        <v>-0.61511757212361817</v>
      </c>
      <c r="L326" s="79">
        <v>17.5</v>
      </c>
      <c r="M326" s="79">
        <v>20.03</v>
      </c>
      <c r="N326" s="79" t="s">
        <v>341</v>
      </c>
      <c r="O326" s="81" t="s">
        <v>341</v>
      </c>
      <c r="P326" s="79" t="s">
        <v>341</v>
      </c>
      <c r="Q326" s="82" t="s">
        <v>341</v>
      </c>
      <c r="R326" s="82" t="s">
        <v>341</v>
      </c>
      <c r="S326" s="83" t="s">
        <v>341</v>
      </c>
      <c r="T326" s="82" t="s">
        <v>341</v>
      </c>
      <c r="U326" s="82" t="s">
        <v>341</v>
      </c>
      <c r="V326" s="79" t="s">
        <v>341</v>
      </c>
      <c r="W326" s="79" t="s">
        <v>341</v>
      </c>
      <c r="X326" s="74" t="s">
        <v>341</v>
      </c>
      <c r="Y326" s="79" t="s">
        <v>341</v>
      </c>
      <c r="Z326" s="79" t="s">
        <v>341</v>
      </c>
      <c r="AA326" s="79" t="s">
        <v>341</v>
      </c>
      <c r="AB326" s="79" t="s">
        <v>341</v>
      </c>
      <c r="AC326" s="76">
        <v>-704.34792600000003</v>
      </c>
      <c r="AD326" s="76">
        <v>40.600639000000001</v>
      </c>
      <c r="AE326" s="77" t="s">
        <v>341</v>
      </c>
      <c r="AF326" s="76">
        <v>-61.531267</v>
      </c>
      <c r="AG326" s="76">
        <v>121.545299</v>
      </c>
      <c r="AH326" s="77" t="s">
        <v>721</v>
      </c>
      <c r="AI326" s="76">
        <v>374.34781500000003</v>
      </c>
      <c r="AJ326" s="76">
        <v>972.72050200000001</v>
      </c>
      <c r="AK326" s="84">
        <v>-0.61511757212361817</v>
      </c>
      <c r="AL326" s="85">
        <v>-1.8815334236691084</v>
      </c>
      <c r="AM326" s="85">
        <v>4.1739265201588195E-2</v>
      </c>
      <c r="AN326" s="85">
        <v>-1.9232726888706966</v>
      </c>
      <c r="AO326" s="85">
        <v>-0.16436924307946074</v>
      </c>
      <c r="AP326" s="85">
        <v>0.12495398087126984</v>
      </c>
      <c r="AQ326" s="85">
        <v>-0.28932322395073057</v>
      </c>
    </row>
    <row r="327" spans="1:43" ht="12" customHeight="1" x14ac:dyDescent="0.2">
      <c r="A327" s="34" t="s">
        <v>485</v>
      </c>
      <c r="B327" s="20" t="s">
        <v>690</v>
      </c>
      <c r="C327" s="13">
        <v>818.46648500000003</v>
      </c>
      <c r="D327" s="21">
        <v>-75.383371999999994</v>
      </c>
      <c r="E327" s="22" t="s">
        <v>720</v>
      </c>
      <c r="F327" s="23">
        <v>-145.91300100000001</v>
      </c>
      <c r="G327" s="23">
        <v>-39.250951000000001</v>
      </c>
      <c r="H327" s="22" t="s">
        <v>721</v>
      </c>
      <c r="I327" s="21">
        <v>616.07457699999998</v>
      </c>
      <c r="J327" s="21">
        <v>31.223744000000003</v>
      </c>
      <c r="K327" s="22">
        <v>18.731000663325489</v>
      </c>
      <c r="L327" s="35">
        <v>-1.9</v>
      </c>
      <c r="M327" s="35">
        <v>12.75</v>
      </c>
      <c r="N327" s="35" t="s">
        <v>341</v>
      </c>
      <c r="O327" s="36" t="s">
        <v>341</v>
      </c>
      <c r="P327" s="35" t="s">
        <v>341</v>
      </c>
      <c r="Q327" s="37" t="s">
        <v>341</v>
      </c>
      <c r="R327" s="37" t="s">
        <v>341</v>
      </c>
      <c r="S327" s="19" t="s">
        <v>341</v>
      </c>
      <c r="T327" s="37" t="s">
        <v>341</v>
      </c>
      <c r="U327" s="37" t="s">
        <v>341</v>
      </c>
      <c r="V327" s="35" t="s">
        <v>341</v>
      </c>
      <c r="W327" s="35" t="s">
        <v>341</v>
      </c>
      <c r="X327" s="20" t="s">
        <v>341</v>
      </c>
      <c r="Y327" s="35" t="s">
        <v>341</v>
      </c>
      <c r="Z327" s="35" t="s">
        <v>341</v>
      </c>
      <c r="AA327" s="35" t="s">
        <v>341</v>
      </c>
      <c r="AB327" s="35" t="s">
        <v>341</v>
      </c>
      <c r="AC327" s="21">
        <v>818.46648500000003</v>
      </c>
      <c r="AD327" s="21">
        <v>-75.383371999999994</v>
      </c>
      <c r="AE327" s="22" t="s">
        <v>341</v>
      </c>
      <c r="AF327" s="21">
        <v>-145.91300100000001</v>
      </c>
      <c r="AG327" s="21">
        <v>-39.250951000000001</v>
      </c>
      <c r="AH327" s="22" t="s">
        <v>721</v>
      </c>
      <c r="AI327" s="21">
        <v>616.07457699999998</v>
      </c>
      <c r="AJ327" s="21">
        <v>31.223744000000003</v>
      </c>
      <c r="AK327" s="38">
        <v>18.731000663325489</v>
      </c>
      <c r="AL327" s="39">
        <v>1.3285185196012399</v>
      </c>
      <c r="AM327" s="39">
        <v>-2.4142963765011647</v>
      </c>
      <c r="AN327" s="39">
        <v>3.7428148961024048</v>
      </c>
      <c r="AO327" s="39">
        <v>-0.23684308109341121</v>
      </c>
      <c r="AP327" s="39">
        <v>-1.2570866261265785</v>
      </c>
      <c r="AQ327" s="39">
        <v>1.0202435450331673</v>
      </c>
    </row>
    <row r="328" spans="1:43" ht="12" customHeight="1" x14ac:dyDescent="0.2">
      <c r="A328" s="34" t="s">
        <v>485</v>
      </c>
      <c r="B328" s="74" t="s">
        <v>417</v>
      </c>
      <c r="C328" s="75">
        <v>1715.491599</v>
      </c>
      <c r="D328" s="76">
        <v>163.10278099999999</v>
      </c>
      <c r="E328" s="77">
        <v>9.5178927170751884</v>
      </c>
      <c r="F328" s="78">
        <v>-12.291422000000001</v>
      </c>
      <c r="G328" s="78">
        <v>62.248119000000059</v>
      </c>
      <c r="H328" s="77" t="s">
        <v>721</v>
      </c>
      <c r="I328" s="76">
        <v>53.167495000000002</v>
      </c>
      <c r="J328" s="76">
        <v>145.90191200000001</v>
      </c>
      <c r="K328" s="77">
        <v>-0.63555775358386046</v>
      </c>
      <c r="L328" s="79">
        <v>-3.17</v>
      </c>
      <c r="M328" s="79">
        <v>15.47</v>
      </c>
      <c r="N328" s="79" t="s">
        <v>341</v>
      </c>
      <c r="O328" s="81" t="s">
        <v>341</v>
      </c>
      <c r="P328" s="79" t="s">
        <v>341</v>
      </c>
      <c r="Q328" s="82" t="s">
        <v>341</v>
      </c>
      <c r="R328" s="82" t="s">
        <v>341</v>
      </c>
      <c r="S328" s="83" t="s">
        <v>341</v>
      </c>
      <c r="T328" s="82" t="s">
        <v>341</v>
      </c>
      <c r="U328" s="82" t="s">
        <v>341</v>
      </c>
      <c r="V328" s="79" t="s">
        <v>341</v>
      </c>
      <c r="W328" s="79" t="s">
        <v>341</v>
      </c>
      <c r="X328" s="74" t="s">
        <v>341</v>
      </c>
      <c r="Y328" s="79" t="s">
        <v>341</v>
      </c>
      <c r="Z328" s="79" t="s">
        <v>341</v>
      </c>
      <c r="AA328" s="79" t="s">
        <v>341</v>
      </c>
      <c r="AB328" s="79" t="s">
        <v>341</v>
      </c>
      <c r="AC328" s="76">
        <v>1715.491599</v>
      </c>
      <c r="AD328" s="76">
        <v>163.10278099999999</v>
      </c>
      <c r="AE328" s="77">
        <v>9.5178927170751884</v>
      </c>
      <c r="AF328" s="76">
        <v>-12.291422000000001</v>
      </c>
      <c r="AG328" s="76">
        <v>62.248119000000059</v>
      </c>
      <c r="AH328" s="77" t="s">
        <v>721</v>
      </c>
      <c r="AI328" s="76">
        <v>53.167495000000002</v>
      </c>
      <c r="AJ328" s="76">
        <v>145.90191200000001</v>
      </c>
      <c r="AK328" s="84">
        <v>-0.63555775358386046</v>
      </c>
      <c r="AL328" s="85">
        <v>32.265796968617757</v>
      </c>
      <c r="AM328" s="85">
        <v>1.1178933762019512</v>
      </c>
      <c r="AN328" s="85">
        <v>31.147903592415805</v>
      </c>
      <c r="AO328" s="85">
        <v>-0.23118301887271536</v>
      </c>
      <c r="AP328" s="85">
        <v>0.42664361382735033</v>
      </c>
      <c r="AQ328" s="85">
        <v>-0.65782663270006569</v>
      </c>
    </row>
    <row r="329" spans="1:43" ht="12" customHeight="1" x14ac:dyDescent="0.2">
      <c r="A329" s="34" t="s">
        <v>722</v>
      </c>
      <c r="B329" s="20" t="s">
        <v>174</v>
      </c>
      <c r="C329" s="13">
        <v>-19.232130999999999</v>
      </c>
      <c r="D329" s="21">
        <v>-117.892522</v>
      </c>
      <c r="E329" s="22" t="s">
        <v>720</v>
      </c>
      <c r="F329" s="23">
        <v>-36.868839000000001</v>
      </c>
      <c r="G329" s="23">
        <v>-77.693168999999997</v>
      </c>
      <c r="H329" s="22" t="s">
        <v>721</v>
      </c>
      <c r="I329" s="21">
        <v>517.91342699999996</v>
      </c>
      <c r="J329" s="21">
        <v>592.56097499999998</v>
      </c>
      <c r="K329" s="22">
        <v>-0.12593785757787038</v>
      </c>
      <c r="L329" s="35">
        <v>-1.4</v>
      </c>
      <c r="M329" s="35">
        <v>35.700000000000003</v>
      </c>
      <c r="N329" s="35" t="s">
        <v>341</v>
      </c>
      <c r="O329" s="36" t="s">
        <v>341</v>
      </c>
      <c r="P329" s="35" t="s">
        <v>341</v>
      </c>
      <c r="Q329" s="37" t="s">
        <v>341</v>
      </c>
      <c r="R329" s="37" t="s">
        <v>341</v>
      </c>
      <c r="S329" s="19" t="s">
        <v>341</v>
      </c>
      <c r="T329" s="37" t="s">
        <v>341</v>
      </c>
      <c r="U329" s="37" t="s">
        <v>341</v>
      </c>
      <c r="V329" s="35" t="s">
        <v>341</v>
      </c>
      <c r="W329" s="35" t="s">
        <v>341</v>
      </c>
      <c r="X329" s="20" t="s">
        <v>341</v>
      </c>
      <c r="Y329" s="35" t="s">
        <v>341</v>
      </c>
      <c r="Z329" s="35" t="s">
        <v>341</v>
      </c>
      <c r="AA329" s="35" t="s">
        <v>341</v>
      </c>
      <c r="AB329" s="35" t="s">
        <v>341</v>
      </c>
      <c r="AC329" s="21">
        <v>-19.232130999999999</v>
      </c>
      <c r="AD329" s="21">
        <v>-117.892522</v>
      </c>
      <c r="AE329" s="22" t="s">
        <v>341</v>
      </c>
      <c r="AF329" s="21">
        <v>-36.868839000000001</v>
      </c>
      <c r="AG329" s="21">
        <v>-77.693168999999997</v>
      </c>
      <c r="AH329" s="22" t="s">
        <v>721</v>
      </c>
      <c r="AI329" s="21">
        <v>517.91342699999996</v>
      </c>
      <c r="AJ329" s="21">
        <v>592.56097499999998</v>
      </c>
      <c r="AK329" s="38">
        <v>-0.12593785757787038</v>
      </c>
      <c r="AL329" s="39">
        <v>-3.7133872182850358E-2</v>
      </c>
      <c r="AM329" s="39">
        <v>-0.19895424601662301</v>
      </c>
      <c r="AN329" s="39">
        <v>0.16182037383377265</v>
      </c>
      <c r="AO329" s="39">
        <v>-7.1187262345295418E-2</v>
      </c>
      <c r="AP329" s="39">
        <v>-0.13111421824564129</v>
      </c>
      <c r="AQ329" s="39">
        <v>5.9926955900345871E-2</v>
      </c>
    </row>
    <row r="330" spans="1:43" ht="12" customHeight="1" x14ac:dyDescent="0.2">
      <c r="A330" s="34" t="s">
        <v>485</v>
      </c>
      <c r="B330" s="74" t="s">
        <v>490</v>
      </c>
      <c r="C330" s="75">
        <v>14.989579000000001</v>
      </c>
      <c r="D330" s="76">
        <v>35.906025999999997</v>
      </c>
      <c r="E330" s="77">
        <v>-0.58249635347949047</v>
      </c>
      <c r="F330" s="78">
        <v>323.93922999999995</v>
      </c>
      <c r="G330" s="78">
        <v>266.23956399999997</v>
      </c>
      <c r="H330" s="77">
        <v>0.21675755620692908</v>
      </c>
      <c r="I330" s="76">
        <v>8712.7207600000002</v>
      </c>
      <c r="J330" s="76">
        <v>6928.2977989999999</v>
      </c>
      <c r="K330" s="77">
        <v>0.25759245463079172</v>
      </c>
      <c r="L330" s="79">
        <v>5.61</v>
      </c>
      <c r="M330" s="79">
        <v>12.08</v>
      </c>
      <c r="N330" s="79" t="s">
        <v>341</v>
      </c>
      <c r="O330" s="81" t="s">
        <v>341</v>
      </c>
      <c r="P330" s="79" t="s">
        <v>341</v>
      </c>
      <c r="Q330" s="82" t="s">
        <v>341</v>
      </c>
      <c r="R330" s="82" t="s">
        <v>341</v>
      </c>
      <c r="S330" s="83" t="s">
        <v>341</v>
      </c>
      <c r="T330" s="82" t="s">
        <v>341</v>
      </c>
      <c r="U330" s="82" t="s">
        <v>341</v>
      </c>
      <c r="V330" s="79" t="s">
        <v>341</v>
      </c>
      <c r="W330" s="79" t="s">
        <v>341</v>
      </c>
      <c r="X330" s="74" t="s">
        <v>341</v>
      </c>
      <c r="Y330" s="79" t="s">
        <v>341</v>
      </c>
      <c r="Z330" s="79" t="s">
        <v>341</v>
      </c>
      <c r="AA330" s="79" t="s">
        <v>341</v>
      </c>
      <c r="AB330" s="79" t="s">
        <v>341</v>
      </c>
      <c r="AC330" s="76">
        <v>14.989579000000001</v>
      </c>
      <c r="AD330" s="76">
        <v>35.906025999999997</v>
      </c>
      <c r="AE330" s="77">
        <v>-0.58249635347949047</v>
      </c>
      <c r="AF330" s="76">
        <v>323.93922999999995</v>
      </c>
      <c r="AG330" s="76">
        <v>266.23956399999997</v>
      </c>
      <c r="AH330" s="77">
        <v>0.21675755620692908</v>
      </c>
      <c r="AI330" s="76">
        <v>8712.7207600000002</v>
      </c>
      <c r="AJ330" s="76">
        <v>6928.2977989999999</v>
      </c>
      <c r="AK330" s="84">
        <v>0.25759245463079172</v>
      </c>
      <c r="AL330" s="85">
        <v>1.7204245852589452E-3</v>
      </c>
      <c r="AM330" s="85">
        <v>5.1825177037255121E-3</v>
      </c>
      <c r="AN330" s="85">
        <v>-3.4620931184665667E-3</v>
      </c>
      <c r="AO330" s="85">
        <v>3.7180031235156896E-2</v>
      </c>
      <c r="AP330" s="85">
        <v>3.8427846452909087E-2</v>
      </c>
      <c r="AQ330" s="85">
        <v>-1.2478152177521906E-3</v>
      </c>
    </row>
    <row r="331" spans="1:43" ht="12" customHeight="1" x14ac:dyDescent="0.2">
      <c r="A331" s="34" t="s">
        <v>485</v>
      </c>
      <c r="B331" s="20" t="s">
        <v>175</v>
      </c>
      <c r="C331" s="13">
        <v>305.66000000000003</v>
      </c>
      <c r="D331" s="21">
        <v>-3371.6669999999999</v>
      </c>
      <c r="E331" s="22" t="s">
        <v>720</v>
      </c>
      <c r="F331" s="23">
        <v>163.441</v>
      </c>
      <c r="G331" s="23">
        <v>-1251.7819999999999</v>
      </c>
      <c r="H331" s="22" t="s">
        <v>721</v>
      </c>
      <c r="I331" s="21">
        <v>26995.149000000001</v>
      </c>
      <c r="J331" s="21">
        <v>23125.758999999995</v>
      </c>
      <c r="K331" s="22">
        <v>0.16735628227626884</v>
      </c>
      <c r="L331" s="35">
        <v>3.16</v>
      </c>
      <c r="M331" s="35">
        <v>13.81</v>
      </c>
      <c r="N331" s="35">
        <v>18</v>
      </c>
      <c r="O331" s="36">
        <v>-0.31140015302218826</v>
      </c>
      <c r="P331" s="35" t="s">
        <v>678</v>
      </c>
      <c r="Q331" s="37">
        <v>218</v>
      </c>
      <c r="R331" s="37">
        <v>78.5</v>
      </c>
      <c r="S331" s="19" t="s">
        <v>366</v>
      </c>
      <c r="T331" s="37" t="s">
        <v>430</v>
      </c>
      <c r="U331" s="37">
        <v>306</v>
      </c>
      <c r="V331" s="35">
        <v>303.25</v>
      </c>
      <c r="W331" s="35" t="s">
        <v>367</v>
      </c>
      <c r="X331" s="20" t="s">
        <v>431</v>
      </c>
      <c r="Y331" s="35">
        <v>26508</v>
      </c>
      <c r="Z331" s="35">
        <v>26705</v>
      </c>
      <c r="AA331" s="35" t="s">
        <v>368</v>
      </c>
      <c r="AB331" s="35" t="s">
        <v>432</v>
      </c>
      <c r="AC331" s="21">
        <v>305.66000000000003</v>
      </c>
      <c r="AD331" s="21">
        <v>-3371.6669999999999</v>
      </c>
      <c r="AE331" s="22" t="s">
        <v>341</v>
      </c>
      <c r="AF331" s="21">
        <v>163.441</v>
      </c>
      <c r="AG331" s="21">
        <v>-1251.7819999999999</v>
      </c>
      <c r="AH331" s="22" t="s">
        <v>721</v>
      </c>
      <c r="AI331" s="21">
        <v>26995.149000000001</v>
      </c>
      <c r="AJ331" s="21">
        <v>23125.758999999995</v>
      </c>
      <c r="AK331" s="38">
        <v>0.16735628227626884</v>
      </c>
      <c r="AL331" s="39">
        <v>1.1322775065994264E-2</v>
      </c>
      <c r="AM331" s="39">
        <v>-0.14579703092123381</v>
      </c>
      <c r="AN331" s="39">
        <v>0.15711980598722808</v>
      </c>
      <c r="AO331" s="39">
        <v>6.0544581546854957E-3</v>
      </c>
      <c r="AP331" s="39">
        <v>-5.4129336900899133E-2</v>
      </c>
      <c r="AQ331" s="39">
        <v>6.0183795055584632E-2</v>
      </c>
    </row>
    <row r="332" spans="1:43" ht="12" customHeight="1" x14ac:dyDescent="0.2">
      <c r="A332" s="34" t="s">
        <v>485</v>
      </c>
      <c r="B332" s="74" t="s">
        <v>176</v>
      </c>
      <c r="C332" s="75">
        <v>128.45366799999999</v>
      </c>
      <c r="D332" s="76">
        <v>106.01167</v>
      </c>
      <c r="E332" s="77">
        <v>0.21173055699089241</v>
      </c>
      <c r="F332" s="78">
        <v>242.203858</v>
      </c>
      <c r="G332" s="78">
        <v>385.889049</v>
      </c>
      <c r="H332" s="77">
        <v>-0.37231155349060674</v>
      </c>
      <c r="I332" s="76">
        <v>2980.8403039999998</v>
      </c>
      <c r="J332" s="76">
        <v>2805.0058039999999</v>
      </c>
      <c r="K332" s="77">
        <v>6.272286754925141E-2</v>
      </c>
      <c r="L332" s="79">
        <v>17.829999999999998</v>
      </c>
      <c r="M332" s="79">
        <v>16.53</v>
      </c>
      <c r="N332" s="79" t="s">
        <v>341</v>
      </c>
      <c r="O332" s="81" t="s">
        <v>341</v>
      </c>
      <c r="P332" s="79" t="s">
        <v>341</v>
      </c>
      <c r="Q332" s="82" t="s">
        <v>341</v>
      </c>
      <c r="R332" s="82" t="s">
        <v>341</v>
      </c>
      <c r="S332" s="83" t="s">
        <v>341</v>
      </c>
      <c r="T332" s="82" t="s">
        <v>341</v>
      </c>
      <c r="U332" s="82" t="s">
        <v>341</v>
      </c>
      <c r="V332" s="79" t="s">
        <v>341</v>
      </c>
      <c r="W332" s="79" t="s">
        <v>341</v>
      </c>
      <c r="X332" s="74" t="s">
        <v>341</v>
      </c>
      <c r="Y332" s="79" t="s">
        <v>341</v>
      </c>
      <c r="Z332" s="79" t="s">
        <v>341</v>
      </c>
      <c r="AA332" s="79" t="s">
        <v>341</v>
      </c>
      <c r="AB332" s="79" t="s">
        <v>341</v>
      </c>
      <c r="AC332" s="76">
        <v>128.45366799999999</v>
      </c>
      <c r="AD332" s="76">
        <v>106.01167</v>
      </c>
      <c r="AE332" s="77">
        <v>0.21173055699089241</v>
      </c>
      <c r="AF332" s="76">
        <v>242.203858</v>
      </c>
      <c r="AG332" s="76">
        <v>385.889049</v>
      </c>
      <c r="AH332" s="77">
        <v>-0.37231155349060674</v>
      </c>
      <c r="AI332" s="76">
        <v>2980.8403039999998</v>
      </c>
      <c r="AJ332" s="76">
        <v>2805.0058039999999</v>
      </c>
      <c r="AK332" s="84">
        <v>6.272286754925141E-2</v>
      </c>
      <c r="AL332" s="85">
        <v>4.309310627195545E-2</v>
      </c>
      <c r="AM332" s="85">
        <v>3.779374354549464E-2</v>
      </c>
      <c r="AN332" s="85">
        <v>5.2993627264608101E-3</v>
      </c>
      <c r="AO332" s="85">
        <v>8.1253550441795164E-2</v>
      </c>
      <c r="AP332" s="85">
        <v>0.13757156881804442</v>
      </c>
      <c r="AQ332" s="85">
        <v>-5.6318018376249251E-2</v>
      </c>
    </row>
    <row r="333" spans="1:43" ht="12" customHeight="1" x14ac:dyDescent="0.2">
      <c r="A333" s="34" t="s">
        <v>722</v>
      </c>
      <c r="B333" s="20" t="s">
        <v>177</v>
      </c>
      <c r="C333" s="13">
        <v>-7758.3540000000003</v>
      </c>
      <c r="D333" s="21">
        <v>-2634.6190000000001</v>
      </c>
      <c r="E333" s="22" t="s">
        <v>720</v>
      </c>
      <c r="F333" s="23">
        <v>175.95500000000001</v>
      </c>
      <c r="G333" s="23">
        <v>1304.009</v>
      </c>
      <c r="H333" s="22">
        <v>-0.86502911434122842</v>
      </c>
      <c r="I333" s="21">
        <v>32760.718000000004</v>
      </c>
      <c r="J333" s="21">
        <v>23587.573</v>
      </c>
      <c r="K333" s="22">
        <v>0.38893436657466102</v>
      </c>
      <c r="L333" s="35">
        <v>-1.81</v>
      </c>
      <c r="M333" s="35">
        <v>-8.68</v>
      </c>
      <c r="N333" s="35">
        <v>235.20084</v>
      </c>
      <c r="O333" s="36">
        <v>0.27135589189189191</v>
      </c>
      <c r="P333" s="35" t="s">
        <v>381</v>
      </c>
      <c r="Q333" s="37">
        <v>-8592</v>
      </c>
      <c r="R333" s="37">
        <v>-8599</v>
      </c>
      <c r="S333" s="19" t="s">
        <v>366</v>
      </c>
      <c r="T333" s="37" t="s">
        <v>430</v>
      </c>
      <c r="U333" s="37">
        <v>-530</v>
      </c>
      <c r="V333" s="35">
        <v>-673.16404818001683</v>
      </c>
      <c r="W333" s="35" t="s">
        <v>366</v>
      </c>
      <c r="X333" s="20" t="s">
        <v>430</v>
      </c>
      <c r="Y333" s="35">
        <v>32102</v>
      </c>
      <c r="Z333" s="35">
        <v>32226</v>
      </c>
      <c r="AA333" s="35" t="s">
        <v>368</v>
      </c>
      <c r="AB333" s="35" t="s">
        <v>432</v>
      </c>
      <c r="AC333" s="21">
        <v>-7758.3540000000003</v>
      </c>
      <c r="AD333" s="21">
        <v>-2634.6190000000001</v>
      </c>
      <c r="AE333" s="22" t="s">
        <v>341</v>
      </c>
      <c r="AF333" s="21">
        <v>175.95500000000001</v>
      </c>
      <c r="AG333" s="21">
        <v>1304.009</v>
      </c>
      <c r="AH333" s="22">
        <v>-0.86502911434122842</v>
      </c>
      <c r="AI333" s="21">
        <v>32760.718000000004</v>
      </c>
      <c r="AJ333" s="21">
        <v>23587.573</v>
      </c>
      <c r="AK333" s="38">
        <v>0.38893436657466102</v>
      </c>
      <c r="AL333" s="39">
        <v>-0.23681880232295272</v>
      </c>
      <c r="AM333" s="39">
        <v>-0.11169521340750065</v>
      </c>
      <c r="AN333" s="39">
        <v>-0.12512358891545206</v>
      </c>
      <c r="AO333" s="39">
        <v>5.3709140318597406E-3</v>
      </c>
      <c r="AP333" s="39">
        <v>5.5283729275580833E-2</v>
      </c>
      <c r="AQ333" s="39">
        <v>-4.9912815243721091E-2</v>
      </c>
    </row>
    <row r="334" spans="1:43" ht="12" customHeight="1" x14ac:dyDescent="0.2">
      <c r="A334" s="34" t="s">
        <v>485</v>
      </c>
      <c r="B334" s="74" t="s">
        <v>178</v>
      </c>
      <c r="C334" s="75">
        <v>10.367317</v>
      </c>
      <c r="D334" s="76">
        <v>-48.992969000000002</v>
      </c>
      <c r="E334" s="77" t="s">
        <v>720</v>
      </c>
      <c r="F334" s="78">
        <v>90.209563000000003</v>
      </c>
      <c r="G334" s="78">
        <v>71.758747</v>
      </c>
      <c r="H334" s="77">
        <v>0.25715998526663864</v>
      </c>
      <c r="I334" s="76">
        <v>611.59857599999998</v>
      </c>
      <c r="J334" s="76">
        <v>618.56406900000002</v>
      </c>
      <c r="K334" s="77">
        <v>-1.1223645217058415E-2</v>
      </c>
      <c r="L334" s="79">
        <v>5.41</v>
      </c>
      <c r="M334" s="79">
        <v>-1.98</v>
      </c>
      <c r="N334" s="79" t="s">
        <v>341</v>
      </c>
      <c r="O334" s="81" t="s">
        <v>341</v>
      </c>
      <c r="P334" s="79" t="s">
        <v>341</v>
      </c>
      <c r="Q334" s="82" t="s">
        <v>341</v>
      </c>
      <c r="R334" s="82" t="s">
        <v>341</v>
      </c>
      <c r="S334" s="83" t="s">
        <v>341</v>
      </c>
      <c r="T334" s="82" t="s">
        <v>341</v>
      </c>
      <c r="U334" s="82" t="s">
        <v>341</v>
      </c>
      <c r="V334" s="79" t="s">
        <v>341</v>
      </c>
      <c r="W334" s="79" t="s">
        <v>341</v>
      </c>
      <c r="X334" s="74" t="s">
        <v>341</v>
      </c>
      <c r="Y334" s="79" t="s">
        <v>341</v>
      </c>
      <c r="Z334" s="79" t="s">
        <v>341</v>
      </c>
      <c r="AA334" s="79" t="s">
        <v>341</v>
      </c>
      <c r="AB334" s="79" t="s">
        <v>341</v>
      </c>
      <c r="AC334" s="76">
        <v>10.367317</v>
      </c>
      <c r="AD334" s="76">
        <v>-48.992969000000002</v>
      </c>
      <c r="AE334" s="77" t="s">
        <v>341</v>
      </c>
      <c r="AF334" s="76">
        <v>90.209563000000003</v>
      </c>
      <c r="AG334" s="76">
        <v>71.758747</v>
      </c>
      <c r="AH334" s="77">
        <v>0.25715998526663864</v>
      </c>
      <c r="AI334" s="76">
        <v>611.59857599999998</v>
      </c>
      <c r="AJ334" s="76">
        <v>618.56406900000002</v>
      </c>
      <c r="AK334" s="84">
        <v>-1.1223645217058415E-2</v>
      </c>
      <c r="AL334" s="85">
        <v>1.6951179101502682E-2</v>
      </c>
      <c r="AM334" s="85">
        <v>-7.9204356436681417E-2</v>
      </c>
      <c r="AN334" s="85">
        <v>9.6155535538184095E-2</v>
      </c>
      <c r="AO334" s="85">
        <v>0.14749799384752002</v>
      </c>
      <c r="AP334" s="85">
        <v>0.11600859247451697</v>
      </c>
      <c r="AQ334" s="85">
        <v>3.1489401373003045E-2</v>
      </c>
    </row>
    <row r="335" spans="1:43" ht="12" customHeight="1" x14ac:dyDescent="0.2">
      <c r="A335" s="34" t="s">
        <v>485</v>
      </c>
      <c r="B335" s="20" t="s">
        <v>179</v>
      </c>
      <c r="C335" s="13">
        <v>17.853470999999999</v>
      </c>
      <c r="D335" s="21">
        <v>-1.378344</v>
      </c>
      <c r="E335" s="22" t="s">
        <v>720</v>
      </c>
      <c r="F335" s="23">
        <v>60.425269</v>
      </c>
      <c r="G335" s="23">
        <v>16.18769</v>
      </c>
      <c r="H335" s="22">
        <v>2.7328285381209851</v>
      </c>
      <c r="I335" s="21">
        <v>703.99979699999994</v>
      </c>
      <c r="J335" s="21">
        <v>443.03147799999999</v>
      </c>
      <c r="K335" s="22">
        <v>0.589088615987718</v>
      </c>
      <c r="L335" s="35">
        <v>18.3</v>
      </c>
      <c r="M335" s="35">
        <v>100.62</v>
      </c>
      <c r="N335" s="35" t="s">
        <v>341</v>
      </c>
      <c r="O335" s="36" t="s">
        <v>341</v>
      </c>
      <c r="P335" s="35" t="s">
        <v>341</v>
      </c>
      <c r="Q335" s="37" t="s">
        <v>341</v>
      </c>
      <c r="R335" s="37" t="s">
        <v>341</v>
      </c>
      <c r="S335" s="19" t="s">
        <v>341</v>
      </c>
      <c r="T335" s="37" t="s">
        <v>341</v>
      </c>
      <c r="U335" s="37" t="s">
        <v>341</v>
      </c>
      <c r="V335" s="35" t="s">
        <v>341</v>
      </c>
      <c r="W335" s="35" t="s">
        <v>341</v>
      </c>
      <c r="X335" s="20" t="s">
        <v>341</v>
      </c>
      <c r="Y335" s="35" t="s">
        <v>341</v>
      </c>
      <c r="Z335" s="35" t="s">
        <v>341</v>
      </c>
      <c r="AA335" s="35" t="s">
        <v>341</v>
      </c>
      <c r="AB335" s="35" t="s">
        <v>341</v>
      </c>
      <c r="AC335" s="21">
        <v>17.853470999999999</v>
      </c>
      <c r="AD335" s="21">
        <v>-1.378344</v>
      </c>
      <c r="AE335" s="22" t="s">
        <v>341</v>
      </c>
      <c r="AF335" s="21">
        <v>60.425269</v>
      </c>
      <c r="AG335" s="21">
        <v>16.18769</v>
      </c>
      <c r="AH335" s="22">
        <v>2.7328285381209851</v>
      </c>
      <c r="AI335" s="21">
        <v>703.99979699999994</v>
      </c>
      <c r="AJ335" s="21">
        <v>443.03147799999999</v>
      </c>
      <c r="AK335" s="38">
        <v>0.589088615987718</v>
      </c>
      <c r="AL335" s="39">
        <v>2.5360051346719353E-2</v>
      </c>
      <c r="AM335" s="39">
        <v>-3.1111649362305584E-3</v>
      </c>
      <c r="AN335" s="39">
        <v>2.8471216282949911E-2</v>
      </c>
      <c r="AO335" s="39">
        <v>8.5831372761035044E-2</v>
      </c>
      <c r="AP335" s="39">
        <v>3.6538464655100647E-2</v>
      </c>
      <c r="AQ335" s="39">
        <v>4.9292908105934397E-2</v>
      </c>
    </row>
    <row r="336" spans="1:43" ht="12" customHeight="1" x14ac:dyDescent="0.2">
      <c r="A336" s="34" t="s">
        <v>485</v>
      </c>
      <c r="B336" s="74" t="s">
        <v>180</v>
      </c>
      <c r="C336" s="75">
        <v>-139.12173300000001</v>
      </c>
      <c r="D336" s="76">
        <v>-87.053888999999998</v>
      </c>
      <c r="E336" s="77" t="s">
        <v>720</v>
      </c>
      <c r="F336" s="78">
        <v>-145.79589899999999</v>
      </c>
      <c r="G336" s="78">
        <v>-61.443719000000002</v>
      </c>
      <c r="H336" s="77" t="s">
        <v>721</v>
      </c>
      <c r="I336" s="76">
        <v>34.267496999999999</v>
      </c>
      <c r="J336" s="76">
        <v>58.771856999999997</v>
      </c>
      <c r="K336" s="77">
        <v>-0.4169030723491014</v>
      </c>
      <c r="L336" s="79">
        <v>-0.94</v>
      </c>
      <c r="M336" s="79">
        <v>-9.67</v>
      </c>
      <c r="N336" s="79" t="s">
        <v>341</v>
      </c>
      <c r="O336" s="81" t="s">
        <v>341</v>
      </c>
      <c r="P336" s="79" t="s">
        <v>341</v>
      </c>
      <c r="Q336" s="82" t="s">
        <v>341</v>
      </c>
      <c r="R336" s="82" t="s">
        <v>341</v>
      </c>
      <c r="S336" s="83" t="s">
        <v>341</v>
      </c>
      <c r="T336" s="82" t="s">
        <v>341</v>
      </c>
      <c r="U336" s="82" t="s">
        <v>341</v>
      </c>
      <c r="V336" s="79" t="s">
        <v>341</v>
      </c>
      <c r="W336" s="79" t="s">
        <v>341</v>
      </c>
      <c r="X336" s="74" t="s">
        <v>341</v>
      </c>
      <c r="Y336" s="79" t="s">
        <v>341</v>
      </c>
      <c r="Z336" s="79" t="s">
        <v>341</v>
      </c>
      <c r="AA336" s="79" t="s">
        <v>341</v>
      </c>
      <c r="AB336" s="79" t="s">
        <v>341</v>
      </c>
      <c r="AC336" s="76">
        <v>-139.12173300000001</v>
      </c>
      <c r="AD336" s="76">
        <v>-87.053888999999998</v>
      </c>
      <c r="AE336" s="77" t="s">
        <v>341</v>
      </c>
      <c r="AF336" s="76">
        <v>-145.79589899999999</v>
      </c>
      <c r="AG336" s="76">
        <v>-61.443719000000002</v>
      </c>
      <c r="AH336" s="77" t="s">
        <v>721</v>
      </c>
      <c r="AI336" s="76">
        <v>34.267496999999999</v>
      </c>
      <c r="AJ336" s="76">
        <v>58.771856999999997</v>
      </c>
      <c r="AK336" s="84">
        <v>-0.4169030723491014</v>
      </c>
      <c r="AL336" s="85">
        <v>-4.0598743760012592</v>
      </c>
      <c r="AM336" s="85">
        <v>-1.4812172601590587</v>
      </c>
      <c r="AN336" s="85">
        <v>-2.5786571158422005</v>
      </c>
      <c r="AO336" s="85">
        <v>-4.2546410378324389</v>
      </c>
      <c r="AP336" s="85">
        <v>-1.0454615888689718</v>
      </c>
      <c r="AQ336" s="85">
        <v>-3.2091794489634671</v>
      </c>
    </row>
    <row r="337" spans="1:43" ht="12" customHeight="1" x14ac:dyDescent="0.2">
      <c r="A337" s="34" t="s">
        <v>485</v>
      </c>
      <c r="B337" s="20" t="s">
        <v>573</v>
      </c>
      <c r="C337" s="13">
        <v>1.2861009999999999</v>
      </c>
      <c r="D337" s="21">
        <v>155.616589</v>
      </c>
      <c r="E337" s="22">
        <v>-0.99169804951806784</v>
      </c>
      <c r="F337" s="23">
        <v>490.20968599999998</v>
      </c>
      <c r="G337" s="23">
        <v>657.26407400000005</v>
      </c>
      <c r="H337" s="22">
        <v>-0.25412891450137026</v>
      </c>
      <c r="I337" s="21">
        <v>2516.289581</v>
      </c>
      <c r="J337" s="21">
        <v>1960.0991309999999</v>
      </c>
      <c r="K337" s="22">
        <v>0.28379368720183301</v>
      </c>
      <c r="L337" s="35">
        <v>-9.51</v>
      </c>
      <c r="M337" s="35">
        <v>0.92</v>
      </c>
      <c r="N337" s="35" t="s">
        <v>341</v>
      </c>
      <c r="O337" s="36" t="s">
        <v>341</v>
      </c>
      <c r="P337" s="35" t="s">
        <v>341</v>
      </c>
      <c r="Q337" s="37" t="s">
        <v>341</v>
      </c>
      <c r="R337" s="37" t="s">
        <v>341</v>
      </c>
      <c r="S337" s="19" t="s">
        <v>341</v>
      </c>
      <c r="T337" s="37" t="s">
        <v>341</v>
      </c>
      <c r="U337" s="37" t="s">
        <v>341</v>
      </c>
      <c r="V337" s="35" t="s">
        <v>341</v>
      </c>
      <c r="W337" s="35" t="s">
        <v>341</v>
      </c>
      <c r="X337" s="20" t="s">
        <v>341</v>
      </c>
      <c r="Y337" s="35" t="s">
        <v>341</v>
      </c>
      <c r="Z337" s="35" t="s">
        <v>341</v>
      </c>
      <c r="AA337" s="35" t="s">
        <v>341</v>
      </c>
      <c r="AB337" s="35" t="s">
        <v>341</v>
      </c>
      <c r="AC337" s="21">
        <v>1.2861009999999999</v>
      </c>
      <c r="AD337" s="21">
        <v>155.616589</v>
      </c>
      <c r="AE337" s="22">
        <v>-0.99169804951806784</v>
      </c>
      <c r="AF337" s="21">
        <v>490.20968599999998</v>
      </c>
      <c r="AG337" s="21">
        <v>657.26407400000005</v>
      </c>
      <c r="AH337" s="22">
        <v>-0.25412891450137026</v>
      </c>
      <c r="AI337" s="21">
        <v>2516.289581</v>
      </c>
      <c r="AJ337" s="21">
        <v>1960.0991309999999</v>
      </c>
      <c r="AK337" s="38">
        <v>0.28379368720183301</v>
      </c>
      <c r="AL337" s="39">
        <v>5.1111009230062066E-4</v>
      </c>
      <c r="AM337" s="39">
        <v>7.9392203454836385E-2</v>
      </c>
      <c r="AN337" s="39">
        <v>-7.8881093362535765E-2</v>
      </c>
      <c r="AO337" s="39">
        <v>0.19481449579630078</v>
      </c>
      <c r="AP337" s="39">
        <v>0.33532185367822609</v>
      </c>
      <c r="AQ337" s="39">
        <v>-0.14050735788192531</v>
      </c>
    </row>
    <row r="338" spans="1:43" ht="12" customHeight="1" x14ac:dyDescent="0.2">
      <c r="A338" s="34" t="s">
        <v>485</v>
      </c>
      <c r="B338" s="74" t="s">
        <v>537</v>
      </c>
      <c r="C338" s="75">
        <v>-43.919716999999999</v>
      </c>
      <c r="D338" s="76">
        <v>-74.172120000000007</v>
      </c>
      <c r="E338" s="77" t="s">
        <v>720</v>
      </c>
      <c r="F338" s="78">
        <v>109.582144</v>
      </c>
      <c r="G338" s="78">
        <v>40.162790000000001</v>
      </c>
      <c r="H338" s="77">
        <v>1.7284869936771772</v>
      </c>
      <c r="I338" s="76">
        <v>780.80637999999999</v>
      </c>
      <c r="J338" s="76">
        <v>631.25169199999993</v>
      </c>
      <c r="K338" s="77">
        <v>0.23695518359054457</v>
      </c>
      <c r="L338" s="79">
        <v>3.83</v>
      </c>
      <c r="M338" s="79">
        <v>1.78</v>
      </c>
      <c r="N338" s="79" t="s">
        <v>341</v>
      </c>
      <c r="O338" s="81" t="s">
        <v>341</v>
      </c>
      <c r="P338" s="79" t="s">
        <v>341</v>
      </c>
      <c r="Q338" s="82" t="s">
        <v>341</v>
      </c>
      <c r="R338" s="82" t="s">
        <v>341</v>
      </c>
      <c r="S338" s="83" t="s">
        <v>341</v>
      </c>
      <c r="T338" s="82" t="s">
        <v>341</v>
      </c>
      <c r="U338" s="82" t="s">
        <v>341</v>
      </c>
      <c r="V338" s="79" t="s">
        <v>341</v>
      </c>
      <c r="W338" s="79" t="s">
        <v>341</v>
      </c>
      <c r="X338" s="74" t="s">
        <v>341</v>
      </c>
      <c r="Y338" s="79" t="s">
        <v>341</v>
      </c>
      <c r="Z338" s="79" t="s">
        <v>341</v>
      </c>
      <c r="AA338" s="79" t="s">
        <v>341</v>
      </c>
      <c r="AB338" s="79" t="s">
        <v>341</v>
      </c>
      <c r="AC338" s="76">
        <v>-43.919716999999999</v>
      </c>
      <c r="AD338" s="76">
        <v>-74.172120000000007</v>
      </c>
      <c r="AE338" s="77" t="s">
        <v>341</v>
      </c>
      <c r="AF338" s="76">
        <v>109.582144</v>
      </c>
      <c r="AG338" s="76">
        <v>40.162790000000001</v>
      </c>
      <c r="AH338" s="77">
        <v>1.7284869936771772</v>
      </c>
      <c r="AI338" s="76">
        <v>780.80637999999999</v>
      </c>
      <c r="AJ338" s="76">
        <v>631.25169199999993</v>
      </c>
      <c r="AK338" s="84">
        <v>0.23695518359054457</v>
      </c>
      <c r="AL338" s="85">
        <v>-5.6249177933202853E-2</v>
      </c>
      <c r="AM338" s="85">
        <v>-0.11750007317208112</v>
      </c>
      <c r="AN338" s="85">
        <v>6.1250895238878271E-2</v>
      </c>
      <c r="AO338" s="85">
        <v>0.14034483683394083</v>
      </c>
      <c r="AP338" s="85">
        <v>6.362405124452325E-2</v>
      </c>
      <c r="AQ338" s="85">
        <v>7.6720785589417584E-2</v>
      </c>
    </row>
    <row r="339" spans="1:43" ht="12" customHeight="1" x14ac:dyDescent="0.2">
      <c r="A339" s="34" t="s">
        <v>485</v>
      </c>
      <c r="B339" s="20" t="s">
        <v>181</v>
      </c>
      <c r="C339" s="13">
        <v>49.521256999999999</v>
      </c>
      <c r="D339" s="21">
        <v>158.414872</v>
      </c>
      <c r="E339" s="22">
        <v>-0.6873575508895271</v>
      </c>
      <c r="F339" s="23">
        <v>141.78347099999999</v>
      </c>
      <c r="G339" s="23">
        <v>240.65265199999999</v>
      </c>
      <c r="H339" s="22">
        <v>-0.41080009465107475</v>
      </c>
      <c r="I339" s="21">
        <v>3458.6429010000002</v>
      </c>
      <c r="J339" s="21">
        <v>4694.1593059999996</v>
      </c>
      <c r="K339" s="22">
        <v>-0.2631653123354683</v>
      </c>
      <c r="L339" s="35">
        <v>30.26</v>
      </c>
      <c r="M339" s="35">
        <v>26.49</v>
      </c>
      <c r="N339" s="35" t="s">
        <v>341</v>
      </c>
      <c r="O339" s="36" t="s">
        <v>341</v>
      </c>
      <c r="P339" s="35" t="s">
        <v>341</v>
      </c>
      <c r="Q339" s="37" t="s">
        <v>341</v>
      </c>
      <c r="R339" s="37" t="s">
        <v>341</v>
      </c>
      <c r="S339" s="19" t="s">
        <v>341</v>
      </c>
      <c r="T339" s="37" t="s">
        <v>341</v>
      </c>
      <c r="U339" s="37" t="s">
        <v>341</v>
      </c>
      <c r="V339" s="35" t="s">
        <v>341</v>
      </c>
      <c r="W339" s="35" t="s">
        <v>341</v>
      </c>
      <c r="X339" s="20" t="s">
        <v>341</v>
      </c>
      <c r="Y339" s="35" t="s">
        <v>341</v>
      </c>
      <c r="Z339" s="35" t="s">
        <v>341</v>
      </c>
      <c r="AA339" s="35" t="s">
        <v>341</v>
      </c>
      <c r="AB339" s="35" t="s">
        <v>341</v>
      </c>
      <c r="AC339" s="21">
        <v>49.521256999999999</v>
      </c>
      <c r="AD339" s="21">
        <v>158.414872</v>
      </c>
      <c r="AE339" s="22">
        <v>-0.6873575508895271</v>
      </c>
      <c r="AF339" s="21">
        <v>141.78347099999999</v>
      </c>
      <c r="AG339" s="21">
        <v>240.65265199999999</v>
      </c>
      <c r="AH339" s="22">
        <v>-0.41080009465107475</v>
      </c>
      <c r="AI339" s="21">
        <v>3458.6429010000002</v>
      </c>
      <c r="AJ339" s="21">
        <v>4694.1593059999996</v>
      </c>
      <c r="AK339" s="38">
        <v>-0.2631653123354683</v>
      </c>
      <c r="AL339" s="39">
        <v>1.4318117949003025E-2</v>
      </c>
      <c r="AM339" s="39">
        <v>3.3747229625870734E-2</v>
      </c>
      <c r="AN339" s="39">
        <v>-1.9429111676867707E-2</v>
      </c>
      <c r="AO339" s="39">
        <v>4.0993960654049026E-2</v>
      </c>
      <c r="AP339" s="39">
        <v>5.1266400714692746E-2</v>
      </c>
      <c r="AQ339" s="39">
        <v>-1.027244006064372E-2</v>
      </c>
    </row>
    <row r="340" spans="1:43" ht="12" customHeight="1" x14ac:dyDescent="0.2">
      <c r="A340" s="34" t="s">
        <v>485</v>
      </c>
      <c r="B340" s="74" t="s">
        <v>182</v>
      </c>
      <c r="C340" s="75">
        <v>-10.342879</v>
      </c>
      <c r="D340" s="76">
        <v>-28.74831</v>
      </c>
      <c r="E340" s="77" t="s">
        <v>720</v>
      </c>
      <c r="F340" s="78">
        <v>34.608815999999997</v>
      </c>
      <c r="G340" s="78">
        <v>5.0095510000000001</v>
      </c>
      <c r="H340" s="77">
        <v>5.9086041573550707</v>
      </c>
      <c r="I340" s="76">
        <v>331.94858099999999</v>
      </c>
      <c r="J340" s="76">
        <v>223.458797</v>
      </c>
      <c r="K340" s="77">
        <v>0.48554010885552967</v>
      </c>
      <c r="L340" s="79">
        <v>-1.1000000000000001</v>
      </c>
      <c r="M340" s="79">
        <v>-0.2</v>
      </c>
      <c r="N340" s="79" t="s">
        <v>341</v>
      </c>
      <c r="O340" s="81" t="s">
        <v>341</v>
      </c>
      <c r="P340" s="79" t="s">
        <v>341</v>
      </c>
      <c r="Q340" s="82" t="s">
        <v>341</v>
      </c>
      <c r="R340" s="82" t="s">
        <v>341</v>
      </c>
      <c r="S340" s="83" t="s">
        <v>341</v>
      </c>
      <c r="T340" s="82" t="s">
        <v>341</v>
      </c>
      <c r="U340" s="82" t="s">
        <v>341</v>
      </c>
      <c r="V340" s="79" t="s">
        <v>341</v>
      </c>
      <c r="W340" s="79" t="s">
        <v>341</v>
      </c>
      <c r="X340" s="74" t="s">
        <v>341</v>
      </c>
      <c r="Y340" s="79" t="s">
        <v>341</v>
      </c>
      <c r="Z340" s="79" t="s">
        <v>341</v>
      </c>
      <c r="AA340" s="79" t="s">
        <v>341</v>
      </c>
      <c r="AB340" s="79" t="s">
        <v>341</v>
      </c>
      <c r="AC340" s="76">
        <v>-10.342879</v>
      </c>
      <c r="AD340" s="76">
        <v>-28.74831</v>
      </c>
      <c r="AE340" s="77" t="s">
        <v>341</v>
      </c>
      <c r="AF340" s="76">
        <v>34.608815999999997</v>
      </c>
      <c r="AG340" s="76">
        <v>5.0095510000000001</v>
      </c>
      <c r="AH340" s="77">
        <v>5.9086041573550707</v>
      </c>
      <c r="AI340" s="76">
        <v>331.94858099999999</v>
      </c>
      <c r="AJ340" s="76">
        <v>223.458797</v>
      </c>
      <c r="AK340" s="84">
        <v>0.48554010885552967</v>
      </c>
      <c r="AL340" s="85">
        <v>-3.1158075653891708E-2</v>
      </c>
      <c r="AM340" s="85">
        <v>-0.12865150258550798</v>
      </c>
      <c r="AN340" s="85">
        <v>9.7493426931616264E-2</v>
      </c>
      <c r="AO340" s="85">
        <v>0.10425956904452018</v>
      </c>
      <c r="AP340" s="85">
        <v>2.2418231312683563E-2</v>
      </c>
      <c r="AQ340" s="85">
        <v>8.1841337731836605E-2</v>
      </c>
    </row>
    <row r="341" spans="1:43" ht="12" customHeight="1" x14ac:dyDescent="0.2">
      <c r="A341" s="34" t="s">
        <v>485</v>
      </c>
      <c r="B341" s="20" t="s">
        <v>558</v>
      </c>
      <c r="C341" s="13">
        <v>-61.738437000000005</v>
      </c>
      <c r="D341" s="21">
        <v>-31.975576</v>
      </c>
      <c r="E341" s="22" t="s">
        <v>720</v>
      </c>
      <c r="F341" s="23" t="s">
        <v>341</v>
      </c>
      <c r="G341" s="23" t="s">
        <v>341</v>
      </c>
      <c r="H341" s="22" t="s">
        <v>721</v>
      </c>
      <c r="I341" s="21">
        <v>-53.640335999999998</v>
      </c>
      <c r="J341" s="21">
        <v>-22.874566999999999</v>
      </c>
      <c r="K341" s="22" t="s">
        <v>721</v>
      </c>
      <c r="L341" s="35">
        <v>0</v>
      </c>
      <c r="M341" s="35">
        <v>19.53</v>
      </c>
      <c r="N341" s="35" t="s">
        <v>341</v>
      </c>
      <c r="O341" s="36" t="s">
        <v>341</v>
      </c>
      <c r="P341" s="35" t="s">
        <v>341</v>
      </c>
      <c r="Q341" s="37" t="s">
        <v>341</v>
      </c>
      <c r="R341" s="37" t="s">
        <v>341</v>
      </c>
      <c r="S341" s="19" t="s">
        <v>341</v>
      </c>
      <c r="T341" s="37" t="s">
        <v>341</v>
      </c>
      <c r="U341" s="37" t="s">
        <v>341</v>
      </c>
      <c r="V341" s="35" t="s">
        <v>341</v>
      </c>
      <c r="W341" s="35" t="s">
        <v>341</v>
      </c>
      <c r="X341" s="20" t="s">
        <v>341</v>
      </c>
      <c r="Y341" s="35" t="s">
        <v>341</v>
      </c>
      <c r="Z341" s="35" t="s">
        <v>341</v>
      </c>
      <c r="AA341" s="35" t="s">
        <v>341</v>
      </c>
      <c r="AB341" s="35" t="s">
        <v>341</v>
      </c>
      <c r="AC341" s="21">
        <v>-61.738437000000005</v>
      </c>
      <c r="AD341" s="21">
        <v>-31.975576</v>
      </c>
      <c r="AE341" s="22" t="s">
        <v>341</v>
      </c>
      <c r="AF341" s="21" t="s">
        <v>341</v>
      </c>
      <c r="AG341" s="21" t="s">
        <v>341</v>
      </c>
      <c r="AH341" s="22" t="s">
        <v>721</v>
      </c>
      <c r="AI341" s="21">
        <v>-53.640335999999998</v>
      </c>
      <c r="AJ341" s="21">
        <v>-22.874566999999999</v>
      </c>
      <c r="AK341" s="38" t="s">
        <v>721</v>
      </c>
      <c r="AL341" s="39">
        <v>1.1509703630491801</v>
      </c>
      <c r="AM341" s="39">
        <v>1.397865848127311</v>
      </c>
      <c r="AN341" s="39">
        <v>-0.24689548507813086</v>
      </c>
      <c r="AO341" s="39" t="s">
        <v>341</v>
      </c>
      <c r="AP341" s="39" t="s">
        <v>341</v>
      </c>
      <c r="AQ341" s="39" t="s">
        <v>341</v>
      </c>
    </row>
    <row r="342" spans="1:43" ht="12" customHeight="1" x14ac:dyDescent="0.2">
      <c r="A342" s="34" t="s">
        <v>722</v>
      </c>
      <c r="B342" s="74" t="s">
        <v>183</v>
      </c>
      <c r="C342" s="75">
        <v>-129.72569200000001</v>
      </c>
      <c r="D342" s="76">
        <v>-127.814425</v>
      </c>
      <c r="E342" s="77" t="s">
        <v>720</v>
      </c>
      <c r="F342" s="78">
        <v>72.671789000000004</v>
      </c>
      <c r="G342" s="78">
        <v>57.850442999999999</v>
      </c>
      <c r="H342" s="77">
        <v>0.25623898143079282</v>
      </c>
      <c r="I342" s="76">
        <v>4690.8762120000001</v>
      </c>
      <c r="J342" s="76">
        <v>4131.5220840000002</v>
      </c>
      <c r="K342" s="77">
        <v>0.13542483991197907</v>
      </c>
      <c r="L342" s="79">
        <v>9.06</v>
      </c>
      <c r="M342" s="79">
        <v>0.17</v>
      </c>
      <c r="N342" s="79" t="s">
        <v>341</v>
      </c>
      <c r="O342" s="81" t="s">
        <v>341</v>
      </c>
      <c r="P342" s="79" t="s">
        <v>341</v>
      </c>
      <c r="Q342" s="82" t="s">
        <v>341</v>
      </c>
      <c r="R342" s="82" t="s">
        <v>341</v>
      </c>
      <c r="S342" s="83" t="s">
        <v>341</v>
      </c>
      <c r="T342" s="82" t="s">
        <v>341</v>
      </c>
      <c r="U342" s="82" t="s">
        <v>341</v>
      </c>
      <c r="V342" s="79" t="s">
        <v>341</v>
      </c>
      <c r="W342" s="79" t="s">
        <v>341</v>
      </c>
      <c r="X342" s="74" t="s">
        <v>341</v>
      </c>
      <c r="Y342" s="79" t="s">
        <v>341</v>
      </c>
      <c r="Z342" s="79" t="s">
        <v>341</v>
      </c>
      <c r="AA342" s="79" t="s">
        <v>341</v>
      </c>
      <c r="AB342" s="79" t="s">
        <v>341</v>
      </c>
      <c r="AC342" s="76">
        <v>-129.72569200000001</v>
      </c>
      <c r="AD342" s="76">
        <v>-127.814425</v>
      </c>
      <c r="AE342" s="77" t="s">
        <v>341</v>
      </c>
      <c r="AF342" s="76">
        <v>72.671789000000004</v>
      </c>
      <c r="AG342" s="76">
        <v>57.850442999999999</v>
      </c>
      <c r="AH342" s="77">
        <v>0.25623898143079282</v>
      </c>
      <c r="AI342" s="76">
        <v>4690.8762120000001</v>
      </c>
      <c r="AJ342" s="76">
        <v>4131.5220840000002</v>
      </c>
      <c r="AK342" s="84">
        <v>0.13542483991197907</v>
      </c>
      <c r="AL342" s="85">
        <v>-2.7654895618038536E-2</v>
      </c>
      <c r="AM342" s="85">
        <v>-3.0936401258747331E-2</v>
      </c>
      <c r="AN342" s="85">
        <v>3.2815056407087956E-3</v>
      </c>
      <c r="AO342" s="85">
        <v>1.5492156628242314E-2</v>
      </c>
      <c r="AP342" s="85">
        <v>1.4002210764898333E-2</v>
      </c>
      <c r="AQ342" s="85">
        <v>1.4899458633439808E-3</v>
      </c>
    </row>
    <row r="343" spans="1:43" ht="12" customHeight="1" x14ac:dyDescent="0.2">
      <c r="A343" s="34" t="s">
        <v>722</v>
      </c>
      <c r="B343" s="20" t="s">
        <v>184</v>
      </c>
      <c r="C343" s="13">
        <v>-160.673171</v>
      </c>
      <c r="D343" s="21">
        <v>-16.483647999999999</v>
      </c>
      <c r="E343" s="22" t="s">
        <v>720</v>
      </c>
      <c r="F343" s="23">
        <v>30.920227000000001</v>
      </c>
      <c r="G343" s="23">
        <v>154.57766899999999</v>
      </c>
      <c r="H343" s="22">
        <v>-0.7999316375640283</v>
      </c>
      <c r="I343" s="21">
        <v>93.874207999999996</v>
      </c>
      <c r="J343" s="21">
        <v>192.858462</v>
      </c>
      <c r="K343" s="22">
        <v>-0.51321017578987826</v>
      </c>
      <c r="L343" s="35">
        <v>8.5299999999999994</v>
      </c>
      <c r="M343" s="35">
        <v>6.92</v>
      </c>
      <c r="N343" s="35" t="s">
        <v>341</v>
      </c>
      <c r="O343" s="36" t="s">
        <v>341</v>
      </c>
      <c r="P343" s="35" t="s">
        <v>341</v>
      </c>
      <c r="Q343" s="37" t="s">
        <v>341</v>
      </c>
      <c r="R343" s="37" t="s">
        <v>341</v>
      </c>
      <c r="S343" s="19" t="s">
        <v>341</v>
      </c>
      <c r="T343" s="37" t="s">
        <v>341</v>
      </c>
      <c r="U343" s="37" t="s">
        <v>341</v>
      </c>
      <c r="V343" s="35" t="s">
        <v>341</v>
      </c>
      <c r="W343" s="35" t="s">
        <v>341</v>
      </c>
      <c r="X343" s="20" t="s">
        <v>341</v>
      </c>
      <c r="Y343" s="35" t="s">
        <v>341</v>
      </c>
      <c r="Z343" s="35" t="s">
        <v>341</v>
      </c>
      <c r="AA343" s="35" t="s">
        <v>341</v>
      </c>
      <c r="AB343" s="35" t="s">
        <v>341</v>
      </c>
      <c r="AC343" s="21">
        <v>-160.673171</v>
      </c>
      <c r="AD343" s="21">
        <v>-16.483647999999999</v>
      </c>
      <c r="AE343" s="22" t="s">
        <v>341</v>
      </c>
      <c r="AF343" s="21">
        <v>30.920227000000001</v>
      </c>
      <c r="AG343" s="21">
        <v>154.57766899999999</v>
      </c>
      <c r="AH343" s="22">
        <v>-0.7999316375640283</v>
      </c>
      <c r="AI343" s="21">
        <v>93.874207999999996</v>
      </c>
      <c r="AJ343" s="21">
        <v>192.858462</v>
      </c>
      <c r="AK343" s="38">
        <v>-0.51321017578987826</v>
      </c>
      <c r="AL343" s="39">
        <v>-1.7115795107427165</v>
      </c>
      <c r="AM343" s="39">
        <v>-8.547018279135711E-2</v>
      </c>
      <c r="AN343" s="39">
        <v>-1.6261093279513594</v>
      </c>
      <c r="AO343" s="39">
        <v>0.32937936477717078</v>
      </c>
      <c r="AP343" s="39">
        <v>0.80150835694209766</v>
      </c>
      <c r="AQ343" s="39">
        <v>-0.47212899216492688</v>
      </c>
    </row>
    <row r="344" spans="1:43" ht="12" customHeight="1" x14ac:dyDescent="0.2">
      <c r="A344" s="34" t="s">
        <v>485</v>
      </c>
      <c r="B344" s="74" t="s">
        <v>185</v>
      </c>
      <c r="C344" s="75">
        <v>-12.886864999999998</v>
      </c>
      <c r="D344" s="76">
        <v>-11.089888999999999</v>
      </c>
      <c r="E344" s="77" t="s">
        <v>720</v>
      </c>
      <c r="F344" s="78">
        <v>-2.616174</v>
      </c>
      <c r="G344" s="78">
        <v>-2.5173649999999999</v>
      </c>
      <c r="H344" s="77" t="s">
        <v>721</v>
      </c>
      <c r="I344" s="76">
        <v>12.491377</v>
      </c>
      <c r="J344" s="76">
        <v>9.0198560000000008</v>
      </c>
      <c r="K344" s="77">
        <v>0.38491353581847154</v>
      </c>
      <c r="L344" s="79">
        <v>13.41</v>
      </c>
      <c r="M344" s="79">
        <v>156.09</v>
      </c>
      <c r="N344" s="79" t="s">
        <v>341</v>
      </c>
      <c r="O344" s="81" t="s">
        <v>341</v>
      </c>
      <c r="P344" s="79" t="s">
        <v>341</v>
      </c>
      <c r="Q344" s="82" t="s">
        <v>341</v>
      </c>
      <c r="R344" s="82" t="s">
        <v>341</v>
      </c>
      <c r="S344" s="83" t="s">
        <v>341</v>
      </c>
      <c r="T344" s="82" t="s">
        <v>341</v>
      </c>
      <c r="U344" s="82" t="s">
        <v>341</v>
      </c>
      <c r="V344" s="79" t="s">
        <v>341</v>
      </c>
      <c r="W344" s="79" t="s">
        <v>341</v>
      </c>
      <c r="X344" s="74" t="s">
        <v>341</v>
      </c>
      <c r="Y344" s="79" t="s">
        <v>341</v>
      </c>
      <c r="Z344" s="79" t="s">
        <v>341</v>
      </c>
      <c r="AA344" s="79" t="s">
        <v>341</v>
      </c>
      <c r="AB344" s="79" t="s">
        <v>341</v>
      </c>
      <c r="AC344" s="76">
        <v>-12.886864999999998</v>
      </c>
      <c r="AD344" s="76">
        <v>-11.089888999999999</v>
      </c>
      <c r="AE344" s="77" t="s">
        <v>341</v>
      </c>
      <c r="AF344" s="76">
        <v>-2.616174</v>
      </c>
      <c r="AG344" s="76">
        <v>-2.5173649999999999</v>
      </c>
      <c r="AH344" s="77" t="s">
        <v>721</v>
      </c>
      <c r="AI344" s="76">
        <v>12.491377</v>
      </c>
      <c r="AJ344" s="76">
        <v>9.0198560000000008</v>
      </c>
      <c r="AK344" s="84">
        <v>0.38491353581847154</v>
      </c>
      <c r="AL344" s="85">
        <v>-1.0316608809421091</v>
      </c>
      <c r="AM344" s="85">
        <v>-1.229497344525234</v>
      </c>
      <c r="AN344" s="85">
        <v>0.1978364635831249</v>
      </c>
      <c r="AO344" s="85">
        <v>-0.20943839898515593</v>
      </c>
      <c r="AP344" s="85">
        <v>-0.27909148438733383</v>
      </c>
      <c r="AQ344" s="85">
        <v>6.9653085402177906E-2</v>
      </c>
    </row>
    <row r="345" spans="1:43" ht="12" customHeight="1" x14ac:dyDescent="0.2">
      <c r="A345" s="34" t="s">
        <v>485</v>
      </c>
      <c r="B345" s="20" t="s">
        <v>336</v>
      </c>
      <c r="C345" s="13">
        <v>-3.5854189999999999</v>
      </c>
      <c r="D345" s="21">
        <v>11.118026</v>
      </c>
      <c r="E345" s="22" t="s">
        <v>720</v>
      </c>
      <c r="F345" s="23">
        <v>-6.7436930000000004</v>
      </c>
      <c r="G345" s="23">
        <v>0.78956899999999997</v>
      </c>
      <c r="H345" s="22" t="s">
        <v>721</v>
      </c>
      <c r="I345" s="21">
        <v>17.699247</v>
      </c>
      <c r="J345" s="21">
        <v>17.563458000000001</v>
      </c>
      <c r="K345" s="22">
        <v>7.7695372778559379E-3</v>
      </c>
      <c r="L345" s="35">
        <v>-5.19</v>
      </c>
      <c r="M345" s="35">
        <v>-5.81</v>
      </c>
      <c r="N345" s="35" t="s">
        <v>341</v>
      </c>
      <c r="O345" s="36" t="s">
        <v>341</v>
      </c>
      <c r="P345" s="35" t="s">
        <v>341</v>
      </c>
      <c r="Q345" s="37" t="s">
        <v>341</v>
      </c>
      <c r="R345" s="37" t="s">
        <v>341</v>
      </c>
      <c r="S345" s="19" t="s">
        <v>341</v>
      </c>
      <c r="T345" s="37" t="s">
        <v>341</v>
      </c>
      <c r="U345" s="37" t="s">
        <v>341</v>
      </c>
      <c r="V345" s="35" t="s">
        <v>341</v>
      </c>
      <c r="W345" s="35" t="s">
        <v>341</v>
      </c>
      <c r="X345" s="20" t="s">
        <v>341</v>
      </c>
      <c r="Y345" s="35" t="s">
        <v>341</v>
      </c>
      <c r="Z345" s="35" t="s">
        <v>341</v>
      </c>
      <c r="AA345" s="35" t="s">
        <v>341</v>
      </c>
      <c r="AB345" s="35" t="s">
        <v>341</v>
      </c>
      <c r="AC345" s="21">
        <v>-3.5854189999999999</v>
      </c>
      <c r="AD345" s="21">
        <v>11.118026</v>
      </c>
      <c r="AE345" s="22" t="s">
        <v>341</v>
      </c>
      <c r="AF345" s="21">
        <v>-6.7436930000000004</v>
      </c>
      <c r="AG345" s="21">
        <v>0.78956899999999997</v>
      </c>
      <c r="AH345" s="22" t="s">
        <v>721</v>
      </c>
      <c r="AI345" s="21">
        <v>17.699247</v>
      </c>
      <c r="AJ345" s="21">
        <v>17.563458000000001</v>
      </c>
      <c r="AK345" s="38">
        <v>7.7695372778559379E-3</v>
      </c>
      <c r="AL345" s="39">
        <v>-0.20257466320459847</v>
      </c>
      <c r="AM345" s="39">
        <v>0.63302033118990575</v>
      </c>
      <c r="AN345" s="39">
        <v>-0.83559499439450424</v>
      </c>
      <c r="AO345" s="39">
        <v>-0.38101581383659999</v>
      </c>
      <c r="AP345" s="39">
        <v>4.4955213261534253E-2</v>
      </c>
      <c r="AQ345" s="39">
        <v>-0.42597102709813423</v>
      </c>
    </row>
    <row r="346" spans="1:43" ht="12" customHeight="1" x14ac:dyDescent="0.2">
      <c r="A346" s="34" t="s">
        <v>485</v>
      </c>
      <c r="B346" s="74" t="s">
        <v>533</v>
      </c>
      <c r="C346" s="75">
        <v>1633.2299169999999</v>
      </c>
      <c r="D346" s="76">
        <v>638.05862999999999</v>
      </c>
      <c r="E346" s="77">
        <v>1.5597245746579551</v>
      </c>
      <c r="F346" s="78">
        <v>-100.405997</v>
      </c>
      <c r="G346" s="78">
        <v>52.613526999999998</v>
      </c>
      <c r="H346" s="77" t="s">
        <v>721</v>
      </c>
      <c r="I346" s="76">
        <v>112.15337</v>
      </c>
      <c r="J346" s="76">
        <v>209.91695100000001</v>
      </c>
      <c r="K346" s="77">
        <v>-0.46568674185278036</v>
      </c>
      <c r="L346" s="79">
        <v>13.42</v>
      </c>
      <c r="M346" s="79">
        <v>31.25</v>
      </c>
      <c r="N346" s="79" t="s">
        <v>341</v>
      </c>
      <c r="O346" s="81" t="s">
        <v>341</v>
      </c>
      <c r="P346" s="79" t="s">
        <v>341</v>
      </c>
      <c r="Q346" s="82" t="s">
        <v>341</v>
      </c>
      <c r="R346" s="82" t="s">
        <v>341</v>
      </c>
      <c r="S346" s="83" t="s">
        <v>341</v>
      </c>
      <c r="T346" s="82" t="s">
        <v>341</v>
      </c>
      <c r="U346" s="82" t="s">
        <v>341</v>
      </c>
      <c r="V346" s="79" t="s">
        <v>341</v>
      </c>
      <c r="W346" s="79" t="s">
        <v>341</v>
      </c>
      <c r="X346" s="74" t="s">
        <v>341</v>
      </c>
      <c r="Y346" s="79" t="s">
        <v>341</v>
      </c>
      <c r="Z346" s="79" t="s">
        <v>341</v>
      </c>
      <c r="AA346" s="79" t="s">
        <v>341</v>
      </c>
      <c r="AB346" s="79" t="s">
        <v>341</v>
      </c>
      <c r="AC346" s="76">
        <v>1633.2299169999999</v>
      </c>
      <c r="AD346" s="76">
        <v>638.05862999999999</v>
      </c>
      <c r="AE346" s="77">
        <v>1.5597245746579551</v>
      </c>
      <c r="AF346" s="76">
        <v>-100.405997</v>
      </c>
      <c r="AG346" s="76">
        <v>52.613526999999998</v>
      </c>
      <c r="AH346" s="77" t="s">
        <v>721</v>
      </c>
      <c r="AI346" s="76">
        <v>112.15337</v>
      </c>
      <c r="AJ346" s="76">
        <v>209.91695100000001</v>
      </c>
      <c r="AK346" s="84">
        <v>-0.46568674185278036</v>
      </c>
      <c r="AL346" s="85">
        <v>14.562468492921791</v>
      </c>
      <c r="AM346" s="85">
        <v>3.0395764942298538</v>
      </c>
      <c r="AN346" s="85">
        <v>11.522891998691938</v>
      </c>
      <c r="AO346" s="85">
        <v>-0.89525617464727103</v>
      </c>
      <c r="AP346" s="85">
        <v>0.25063972561224934</v>
      </c>
      <c r="AQ346" s="85">
        <v>-1.1458959002595204</v>
      </c>
    </row>
    <row r="347" spans="1:43" ht="12" customHeight="1" x14ac:dyDescent="0.2">
      <c r="A347" s="34" t="s">
        <v>722</v>
      </c>
      <c r="B347" s="20" t="s">
        <v>483</v>
      </c>
      <c r="C347" s="13">
        <v>-489.44659300000001</v>
      </c>
      <c r="D347" s="21">
        <v>-847.19166399999995</v>
      </c>
      <c r="E347" s="22" t="s">
        <v>720</v>
      </c>
      <c r="F347" s="23">
        <v>458.362594</v>
      </c>
      <c r="G347" s="23">
        <v>617.20164599999998</v>
      </c>
      <c r="H347" s="22">
        <v>-0.25731517708815693</v>
      </c>
      <c r="I347" s="21">
        <v>2280.892535</v>
      </c>
      <c r="J347" s="21">
        <v>2573.6016199999999</v>
      </c>
      <c r="K347" s="22">
        <v>-0.11369679512565364</v>
      </c>
      <c r="L347" s="35">
        <v>2.86</v>
      </c>
      <c r="M347" s="35">
        <v>5.57</v>
      </c>
      <c r="N347" s="35" t="s">
        <v>341</v>
      </c>
      <c r="O347" s="36" t="s">
        <v>341</v>
      </c>
      <c r="P347" s="35" t="s">
        <v>341</v>
      </c>
      <c r="Q347" s="37" t="s">
        <v>341</v>
      </c>
      <c r="R347" s="37" t="s">
        <v>341</v>
      </c>
      <c r="S347" s="19" t="s">
        <v>341</v>
      </c>
      <c r="T347" s="37" t="s">
        <v>341</v>
      </c>
      <c r="U347" s="37" t="s">
        <v>341</v>
      </c>
      <c r="V347" s="35" t="s">
        <v>341</v>
      </c>
      <c r="W347" s="35" t="s">
        <v>341</v>
      </c>
      <c r="X347" s="20" t="s">
        <v>341</v>
      </c>
      <c r="Y347" s="35" t="s">
        <v>341</v>
      </c>
      <c r="Z347" s="35" t="s">
        <v>341</v>
      </c>
      <c r="AA347" s="35" t="s">
        <v>341</v>
      </c>
      <c r="AB347" s="35" t="s">
        <v>341</v>
      </c>
      <c r="AC347" s="21">
        <v>-489.44659300000001</v>
      </c>
      <c r="AD347" s="21">
        <v>-847.19166399999995</v>
      </c>
      <c r="AE347" s="22" t="s">
        <v>341</v>
      </c>
      <c r="AF347" s="21">
        <v>458.362594</v>
      </c>
      <c r="AG347" s="21">
        <v>617.20164599999998</v>
      </c>
      <c r="AH347" s="22">
        <v>-0.25731517708815693</v>
      </c>
      <c r="AI347" s="21">
        <v>2280.892535</v>
      </c>
      <c r="AJ347" s="21">
        <v>2573.6016199999999</v>
      </c>
      <c r="AK347" s="38">
        <v>-0.11369679512565364</v>
      </c>
      <c r="AL347" s="39">
        <v>-0.21458555608802499</v>
      </c>
      <c r="AM347" s="39">
        <v>-0.32918523885604328</v>
      </c>
      <c r="AN347" s="39">
        <v>0.1145996827680183</v>
      </c>
      <c r="AO347" s="39">
        <v>0.20095755804646009</v>
      </c>
      <c r="AP347" s="39">
        <v>0.23982019641408214</v>
      </c>
      <c r="AQ347" s="39">
        <v>-3.8862638367622049E-2</v>
      </c>
    </row>
    <row r="348" spans="1:43" ht="12" customHeight="1" x14ac:dyDescent="0.2">
      <c r="A348" s="34" t="s">
        <v>722</v>
      </c>
      <c r="B348" s="74" t="s">
        <v>418</v>
      </c>
      <c r="C348" s="75">
        <v>1234.768826</v>
      </c>
      <c r="D348" s="76">
        <v>503.72278699999998</v>
      </c>
      <c r="E348" s="77">
        <v>1.4513249185826929</v>
      </c>
      <c r="F348" s="78">
        <v>165.56106399999999</v>
      </c>
      <c r="G348" s="78">
        <v>238.758995</v>
      </c>
      <c r="H348" s="77">
        <v>-0.30653814127477585</v>
      </c>
      <c r="I348" s="76">
        <v>3575.9478540000005</v>
      </c>
      <c r="J348" s="76">
        <v>926.37545499999999</v>
      </c>
      <c r="K348" s="77">
        <v>2.8601881138802341</v>
      </c>
      <c r="L348" s="79">
        <v>3.85</v>
      </c>
      <c r="M348" s="79">
        <v>37.24</v>
      </c>
      <c r="N348" s="79" t="s">
        <v>341</v>
      </c>
      <c r="O348" s="81" t="s">
        <v>341</v>
      </c>
      <c r="P348" s="79" t="s">
        <v>341</v>
      </c>
      <c r="Q348" s="82" t="s">
        <v>341</v>
      </c>
      <c r="R348" s="82" t="s">
        <v>341</v>
      </c>
      <c r="S348" s="83" t="s">
        <v>341</v>
      </c>
      <c r="T348" s="82" t="s">
        <v>341</v>
      </c>
      <c r="U348" s="82" t="s">
        <v>341</v>
      </c>
      <c r="V348" s="79" t="s">
        <v>341</v>
      </c>
      <c r="W348" s="79" t="s">
        <v>341</v>
      </c>
      <c r="X348" s="74" t="s">
        <v>341</v>
      </c>
      <c r="Y348" s="79" t="s">
        <v>341</v>
      </c>
      <c r="Z348" s="79" t="s">
        <v>341</v>
      </c>
      <c r="AA348" s="79" t="s">
        <v>341</v>
      </c>
      <c r="AB348" s="79" t="s">
        <v>341</v>
      </c>
      <c r="AC348" s="76">
        <v>1234.768826</v>
      </c>
      <c r="AD348" s="76">
        <v>503.72278699999998</v>
      </c>
      <c r="AE348" s="77">
        <v>1.4513249185826929</v>
      </c>
      <c r="AF348" s="76">
        <v>165.56106399999999</v>
      </c>
      <c r="AG348" s="76">
        <v>238.758995</v>
      </c>
      <c r="AH348" s="77">
        <v>-0.30653814127477585</v>
      </c>
      <c r="AI348" s="76">
        <v>3575.9478540000005</v>
      </c>
      <c r="AJ348" s="76">
        <v>926.37545499999999</v>
      </c>
      <c r="AK348" s="84">
        <v>2.8601881138802341</v>
      </c>
      <c r="AL348" s="85">
        <v>0.34529833107571928</v>
      </c>
      <c r="AM348" s="85">
        <v>0.54375662079691001</v>
      </c>
      <c r="AN348" s="85">
        <v>-0.19845828972119073</v>
      </c>
      <c r="AO348" s="85">
        <v>4.6298511823880742E-2</v>
      </c>
      <c r="AP348" s="85">
        <v>0.25773458667468691</v>
      </c>
      <c r="AQ348" s="85">
        <v>-0.21143607485080618</v>
      </c>
    </row>
    <row r="349" spans="1:43" ht="12" customHeight="1" x14ac:dyDescent="0.2">
      <c r="A349" s="34" t="s">
        <v>485</v>
      </c>
      <c r="B349" s="20" t="s">
        <v>646</v>
      </c>
      <c r="C349" s="13">
        <v>2799.41</v>
      </c>
      <c r="D349" s="21">
        <v>601.08699999999999</v>
      </c>
      <c r="E349" s="22">
        <v>3.6572846570762416</v>
      </c>
      <c r="F349" s="23">
        <v>2871.2040000000006</v>
      </c>
      <c r="G349" s="23">
        <v>1993.0920000000001</v>
      </c>
      <c r="H349" s="22">
        <v>0.44061645656773124</v>
      </c>
      <c r="I349" s="21">
        <v>4110.0360000000001</v>
      </c>
      <c r="J349" s="21">
        <v>3032.95</v>
      </c>
      <c r="K349" s="22">
        <v>0.35516687653866702</v>
      </c>
      <c r="L349" s="35">
        <v>-3.39</v>
      </c>
      <c r="M349" s="35">
        <v>-1.1100000000000001</v>
      </c>
      <c r="N349" s="35">
        <v>265.68277945619337</v>
      </c>
      <c r="O349" s="36">
        <v>0.42686777366376671</v>
      </c>
      <c r="P349" s="35" t="s">
        <v>382</v>
      </c>
      <c r="Q349" s="37">
        <v>1672</v>
      </c>
      <c r="R349" s="37">
        <v>2329.6065501478174</v>
      </c>
      <c r="S349" s="19" t="s">
        <v>366</v>
      </c>
      <c r="T349" s="37" t="s">
        <v>430</v>
      </c>
      <c r="U349" s="37">
        <v>2400</v>
      </c>
      <c r="V349" s="35">
        <v>2650</v>
      </c>
      <c r="W349" s="35" t="s">
        <v>366</v>
      </c>
      <c r="X349" s="20" t="s">
        <v>430</v>
      </c>
      <c r="Y349" s="35">
        <v>3750</v>
      </c>
      <c r="Z349" s="35">
        <v>4002</v>
      </c>
      <c r="AA349" s="35" t="s">
        <v>366</v>
      </c>
      <c r="AB349" s="35" t="s">
        <v>432</v>
      </c>
      <c r="AC349" s="21">
        <v>2799.41</v>
      </c>
      <c r="AD349" s="21">
        <v>601.08699999999999</v>
      </c>
      <c r="AE349" s="22">
        <v>3.6572846570762416</v>
      </c>
      <c r="AF349" s="21">
        <v>2871.2040000000006</v>
      </c>
      <c r="AG349" s="21">
        <v>1993.0920000000001</v>
      </c>
      <c r="AH349" s="22">
        <v>0.44061645656773124</v>
      </c>
      <c r="AI349" s="21">
        <v>4110.0360000000001</v>
      </c>
      <c r="AJ349" s="21">
        <v>3032.95</v>
      </c>
      <c r="AK349" s="38">
        <v>0.35516687653866702</v>
      </c>
      <c r="AL349" s="39">
        <v>0.68111568852438276</v>
      </c>
      <c r="AM349" s="39">
        <v>0.19818559488286983</v>
      </c>
      <c r="AN349" s="39">
        <v>0.48293009364151296</v>
      </c>
      <c r="AO349" s="39">
        <v>0.6985836620409166</v>
      </c>
      <c r="AP349" s="39">
        <v>0.65714634266967809</v>
      </c>
      <c r="AQ349" s="39">
        <v>4.1437319371238512E-2</v>
      </c>
    </row>
    <row r="350" spans="1:43" ht="12" customHeight="1" x14ac:dyDescent="0.2">
      <c r="A350" s="34" t="s">
        <v>722</v>
      </c>
      <c r="B350" s="74" t="s">
        <v>534</v>
      </c>
      <c r="C350" s="75">
        <v>-60.642937000000003</v>
      </c>
      <c r="D350" s="76">
        <v>-36.849949000000002</v>
      </c>
      <c r="E350" s="77" t="s">
        <v>720</v>
      </c>
      <c r="F350" s="78">
        <v>71.820330999999996</v>
      </c>
      <c r="G350" s="78">
        <v>55.969979000000002</v>
      </c>
      <c r="H350" s="77">
        <v>0.28323261817116607</v>
      </c>
      <c r="I350" s="76">
        <v>569.49836900000003</v>
      </c>
      <c r="J350" s="76">
        <v>313.559302</v>
      </c>
      <c r="K350" s="77">
        <v>0.81627695871856776</v>
      </c>
      <c r="L350" s="79">
        <v>-6.11</v>
      </c>
      <c r="M350" s="79">
        <v>-18.28</v>
      </c>
      <c r="N350" s="79" t="s">
        <v>341</v>
      </c>
      <c r="O350" s="81" t="s">
        <v>341</v>
      </c>
      <c r="P350" s="79" t="s">
        <v>341</v>
      </c>
      <c r="Q350" s="82" t="s">
        <v>341</v>
      </c>
      <c r="R350" s="82" t="s">
        <v>341</v>
      </c>
      <c r="S350" s="83" t="s">
        <v>341</v>
      </c>
      <c r="T350" s="82" t="s">
        <v>341</v>
      </c>
      <c r="U350" s="82" t="s">
        <v>341</v>
      </c>
      <c r="V350" s="79" t="s">
        <v>341</v>
      </c>
      <c r="W350" s="79" t="s">
        <v>341</v>
      </c>
      <c r="X350" s="74" t="s">
        <v>341</v>
      </c>
      <c r="Y350" s="79" t="s">
        <v>341</v>
      </c>
      <c r="Z350" s="79" t="s">
        <v>341</v>
      </c>
      <c r="AA350" s="79" t="s">
        <v>341</v>
      </c>
      <c r="AB350" s="79" t="s">
        <v>341</v>
      </c>
      <c r="AC350" s="76">
        <v>-60.642937000000003</v>
      </c>
      <c r="AD350" s="76">
        <v>-36.849949000000002</v>
      </c>
      <c r="AE350" s="77" t="s">
        <v>341</v>
      </c>
      <c r="AF350" s="76">
        <v>71.820330999999996</v>
      </c>
      <c r="AG350" s="76">
        <v>55.969979000000002</v>
      </c>
      <c r="AH350" s="77">
        <v>0.28323261817116607</v>
      </c>
      <c r="AI350" s="76">
        <v>569.49836900000003</v>
      </c>
      <c r="AJ350" s="76">
        <v>313.559302</v>
      </c>
      <c r="AK350" s="84">
        <v>0.81627695871856776</v>
      </c>
      <c r="AL350" s="85">
        <v>-0.10648482998552714</v>
      </c>
      <c r="AM350" s="85">
        <v>-0.11752146648164181</v>
      </c>
      <c r="AN350" s="85">
        <v>1.103663649611468E-2</v>
      </c>
      <c r="AO350" s="85">
        <v>0.12611156573830326</v>
      </c>
      <c r="AP350" s="85">
        <v>0.17849886335057602</v>
      </c>
      <c r="AQ350" s="85">
        <v>-5.238729761227276E-2</v>
      </c>
    </row>
    <row r="351" spans="1:43" ht="12" customHeight="1" x14ac:dyDescent="0.2">
      <c r="A351" s="34" t="s">
        <v>485</v>
      </c>
      <c r="B351" s="20" t="s">
        <v>186</v>
      </c>
      <c r="C351" s="13">
        <v>-5.1595000000000002E-2</v>
      </c>
      <c r="D351" s="21">
        <v>-11.994076</v>
      </c>
      <c r="E351" s="22" t="s">
        <v>720</v>
      </c>
      <c r="F351" s="23">
        <v>0.41577899999999951</v>
      </c>
      <c r="G351" s="23">
        <v>3.899343</v>
      </c>
      <c r="H351" s="22">
        <v>-0.89333313628935884</v>
      </c>
      <c r="I351" s="21">
        <v>17.630402</v>
      </c>
      <c r="J351" s="21">
        <v>28.479295999999998</v>
      </c>
      <c r="K351" s="22">
        <v>-0.38090078234048702</v>
      </c>
      <c r="L351" s="35">
        <v>-0.57999999999999996</v>
      </c>
      <c r="M351" s="35">
        <v>35.39</v>
      </c>
      <c r="N351" s="35" t="s">
        <v>341</v>
      </c>
      <c r="O351" s="36" t="s">
        <v>341</v>
      </c>
      <c r="P351" s="35" t="s">
        <v>341</v>
      </c>
      <c r="Q351" s="37" t="s">
        <v>341</v>
      </c>
      <c r="R351" s="37" t="s">
        <v>341</v>
      </c>
      <c r="S351" s="19" t="s">
        <v>341</v>
      </c>
      <c r="T351" s="37" t="s">
        <v>341</v>
      </c>
      <c r="U351" s="37" t="s">
        <v>341</v>
      </c>
      <c r="V351" s="35" t="s">
        <v>341</v>
      </c>
      <c r="W351" s="35" t="s">
        <v>341</v>
      </c>
      <c r="X351" s="20" t="s">
        <v>341</v>
      </c>
      <c r="Y351" s="35" t="s">
        <v>341</v>
      </c>
      <c r="Z351" s="35" t="s">
        <v>341</v>
      </c>
      <c r="AA351" s="35" t="s">
        <v>341</v>
      </c>
      <c r="AB351" s="35" t="s">
        <v>341</v>
      </c>
      <c r="AC351" s="21">
        <v>-5.1595000000000002E-2</v>
      </c>
      <c r="AD351" s="21">
        <v>-11.994076</v>
      </c>
      <c r="AE351" s="22" t="s">
        <v>341</v>
      </c>
      <c r="AF351" s="21">
        <v>0.41577899999999951</v>
      </c>
      <c r="AG351" s="21">
        <v>3.899343</v>
      </c>
      <c r="AH351" s="22">
        <v>-0.89333313628935884</v>
      </c>
      <c r="AI351" s="21">
        <v>17.630402</v>
      </c>
      <c r="AJ351" s="21">
        <v>28.479295999999998</v>
      </c>
      <c r="AK351" s="38">
        <v>-0.38090078234048702</v>
      </c>
      <c r="AL351" s="39">
        <v>-2.9264789311100226E-3</v>
      </c>
      <c r="AM351" s="39">
        <v>-0.42115071945598659</v>
      </c>
      <c r="AN351" s="39">
        <v>0.41822424052487656</v>
      </c>
      <c r="AO351" s="39">
        <v>2.3583069745091435E-2</v>
      </c>
      <c r="AP351" s="39">
        <v>0.1369185179296567</v>
      </c>
      <c r="AQ351" s="39">
        <v>-0.11333544818456527</v>
      </c>
    </row>
    <row r="352" spans="1:43" ht="12" customHeight="1" x14ac:dyDescent="0.2">
      <c r="A352" s="34" t="s">
        <v>485</v>
      </c>
      <c r="B352" s="74" t="s">
        <v>187</v>
      </c>
      <c r="C352" s="75">
        <v>-298.29011400000002</v>
      </c>
      <c r="D352" s="76">
        <v>281.328217</v>
      </c>
      <c r="E352" s="77" t="s">
        <v>720</v>
      </c>
      <c r="F352" s="78">
        <v>13.858356999999998</v>
      </c>
      <c r="G352" s="78">
        <v>3.259776</v>
      </c>
      <c r="H352" s="77">
        <v>3.2513609709689786</v>
      </c>
      <c r="I352" s="76">
        <v>82.552158000000006</v>
      </c>
      <c r="J352" s="76">
        <v>68.354140000000001</v>
      </c>
      <c r="K352" s="77">
        <v>0.20775172820882745</v>
      </c>
      <c r="L352" s="79">
        <v>28.94</v>
      </c>
      <c r="M352" s="79">
        <v>11.8</v>
      </c>
      <c r="N352" s="79" t="s">
        <v>341</v>
      </c>
      <c r="O352" s="81" t="s">
        <v>341</v>
      </c>
      <c r="P352" s="79" t="s">
        <v>341</v>
      </c>
      <c r="Q352" s="82" t="s">
        <v>341</v>
      </c>
      <c r="R352" s="82" t="s">
        <v>341</v>
      </c>
      <c r="S352" s="83" t="s">
        <v>341</v>
      </c>
      <c r="T352" s="82" t="s">
        <v>341</v>
      </c>
      <c r="U352" s="82" t="s">
        <v>341</v>
      </c>
      <c r="V352" s="79" t="s">
        <v>341</v>
      </c>
      <c r="W352" s="79" t="s">
        <v>341</v>
      </c>
      <c r="X352" s="74" t="s">
        <v>341</v>
      </c>
      <c r="Y352" s="79" t="s">
        <v>341</v>
      </c>
      <c r="Z352" s="79" t="s">
        <v>341</v>
      </c>
      <c r="AA352" s="79" t="s">
        <v>341</v>
      </c>
      <c r="AB352" s="79" t="s">
        <v>341</v>
      </c>
      <c r="AC352" s="76">
        <v>-298.29011400000002</v>
      </c>
      <c r="AD352" s="76">
        <v>281.328217</v>
      </c>
      <c r="AE352" s="77" t="s">
        <v>341</v>
      </c>
      <c r="AF352" s="76">
        <v>13.858356999999998</v>
      </c>
      <c r="AG352" s="76">
        <v>3.259776</v>
      </c>
      <c r="AH352" s="77">
        <v>3.2513609709689786</v>
      </c>
      <c r="AI352" s="76">
        <v>82.552158000000006</v>
      </c>
      <c r="AJ352" s="76">
        <v>68.354140000000001</v>
      </c>
      <c r="AK352" s="84">
        <v>0.20775172820882745</v>
      </c>
      <c r="AL352" s="85">
        <v>-3.6133533177897057</v>
      </c>
      <c r="AM352" s="85">
        <v>4.1157451033690133</v>
      </c>
      <c r="AN352" s="85">
        <v>-7.729098421158719</v>
      </c>
      <c r="AO352" s="85">
        <v>0.16787395188385018</v>
      </c>
      <c r="AP352" s="85">
        <v>4.768951814769376E-2</v>
      </c>
      <c r="AQ352" s="85">
        <v>0.12018443373615642</v>
      </c>
    </row>
    <row r="353" spans="1:43" ht="12" customHeight="1" x14ac:dyDescent="0.2">
      <c r="A353" s="34" t="s">
        <v>485</v>
      </c>
      <c r="B353" s="20" t="s">
        <v>561</v>
      </c>
      <c r="C353" s="13">
        <v>52.632181000000003</v>
      </c>
      <c r="D353" s="21">
        <v>-45.739927000000002</v>
      </c>
      <c r="E353" s="22" t="s">
        <v>720</v>
      </c>
      <c r="F353" s="23">
        <v>548.35729100000003</v>
      </c>
      <c r="G353" s="23">
        <v>85.082830000000001</v>
      </c>
      <c r="H353" s="22">
        <v>5.4450210028512078</v>
      </c>
      <c r="I353" s="21">
        <v>417.946395</v>
      </c>
      <c r="J353" s="21">
        <v>343.59553599999998</v>
      </c>
      <c r="K353" s="22">
        <v>0.21642984409613153</v>
      </c>
      <c r="L353" s="35">
        <v>2.38</v>
      </c>
      <c r="M353" s="35">
        <v>0.28000000000000003</v>
      </c>
      <c r="N353" s="35" t="s">
        <v>341</v>
      </c>
      <c r="O353" s="36" t="s">
        <v>341</v>
      </c>
      <c r="P353" s="35" t="s">
        <v>341</v>
      </c>
      <c r="Q353" s="37" t="s">
        <v>341</v>
      </c>
      <c r="R353" s="37" t="s">
        <v>341</v>
      </c>
      <c r="S353" s="19" t="s">
        <v>341</v>
      </c>
      <c r="T353" s="37" t="s">
        <v>341</v>
      </c>
      <c r="U353" s="37" t="s">
        <v>341</v>
      </c>
      <c r="V353" s="35" t="s">
        <v>341</v>
      </c>
      <c r="W353" s="35" t="s">
        <v>341</v>
      </c>
      <c r="X353" s="20" t="s">
        <v>341</v>
      </c>
      <c r="Y353" s="35" t="s">
        <v>341</v>
      </c>
      <c r="Z353" s="35" t="s">
        <v>341</v>
      </c>
      <c r="AA353" s="35" t="s">
        <v>341</v>
      </c>
      <c r="AB353" s="35" t="s">
        <v>341</v>
      </c>
      <c r="AC353" s="21">
        <v>52.632181000000003</v>
      </c>
      <c r="AD353" s="21">
        <v>-45.739927000000002</v>
      </c>
      <c r="AE353" s="22" t="s">
        <v>341</v>
      </c>
      <c r="AF353" s="21">
        <v>548.35729100000003</v>
      </c>
      <c r="AG353" s="21">
        <v>85.082830000000001</v>
      </c>
      <c r="AH353" s="22">
        <v>5.4450210028512078</v>
      </c>
      <c r="AI353" s="21">
        <v>417.946395</v>
      </c>
      <c r="AJ353" s="21">
        <v>343.59553599999998</v>
      </c>
      <c r="AK353" s="38">
        <v>0.21642984409613153</v>
      </c>
      <c r="AL353" s="39">
        <v>0.12593045813925494</v>
      </c>
      <c r="AM353" s="39">
        <v>-0.13312142390581</v>
      </c>
      <c r="AN353" s="39">
        <v>0.25905188204506491</v>
      </c>
      <c r="AO353" s="39">
        <v>1.3120278044269291</v>
      </c>
      <c r="AP353" s="39">
        <v>0.24762495750235824</v>
      </c>
      <c r="AQ353" s="39">
        <v>1.0644028469245708</v>
      </c>
    </row>
    <row r="354" spans="1:43" ht="12" customHeight="1" x14ac:dyDescent="0.2">
      <c r="A354" s="34" t="s">
        <v>485</v>
      </c>
      <c r="B354" s="74" t="s">
        <v>188</v>
      </c>
      <c r="C354" s="75">
        <v>618.25093400000003</v>
      </c>
      <c r="D354" s="76">
        <v>10917.668954000001</v>
      </c>
      <c r="E354" s="77">
        <v>-0.9433322248628091</v>
      </c>
      <c r="F354" s="78">
        <v>900.87391200000002</v>
      </c>
      <c r="G354" s="78">
        <v>619.20301500000005</v>
      </c>
      <c r="H354" s="77">
        <v>0.45493194553920652</v>
      </c>
      <c r="I354" s="76">
        <v>997.89526299999989</v>
      </c>
      <c r="J354" s="76">
        <v>745.18306600000005</v>
      </c>
      <c r="K354" s="77">
        <v>0.33916697113951427</v>
      </c>
      <c r="L354" s="79">
        <v>-1.79</v>
      </c>
      <c r="M354" s="79">
        <v>-13.1</v>
      </c>
      <c r="N354" s="79" t="s">
        <v>341</v>
      </c>
      <c r="O354" s="81" t="s">
        <v>341</v>
      </c>
      <c r="P354" s="79" t="s">
        <v>341</v>
      </c>
      <c r="Q354" s="82" t="s">
        <v>341</v>
      </c>
      <c r="R354" s="82" t="s">
        <v>341</v>
      </c>
      <c r="S354" s="83" t="s">
        <v>341</v>
      </c>
      <c r="T354" s="82" t="s">
        <v>341</v>
      </c>
      <c r="U354" s="82" t="s">
        <v>341</v>
      </c>
      <c r="V354" s="79" t="s">
        <v>341</v>
      </c>
      <c r="W354" s="79" t="s">
        <v>341</v>
      </c>
      <c r="X354" s="74" t="s">
        <v>341</v>
      </c>
      <c r="Y354" s="79" t="s">
        <v>341</v>
      </c>
      <c r="Z354" s="79" t="s">
        <v>341</v>
      </c>
      <c r="AA354" s="79" t="s">
        <v>341</v>
      </c>
      <c r="AB354" s="79" t="s">
        <v>341</v>
      </c>
      <c r="AC354" s="76">
        <v>618.25093400000003</v>
      </c>
      <c r="AD354" s="76">
        <v>10917.668954000001</v>
      </c>
      <c r="AE354" s="77">
        <v>-0.9433322248628091</v>
      </c>
      <c r="AF354" s="76">
        <v>900.87391200000002</v>
      </c>
      <c r="AG354" s="76">
        <v>619.20301500000005</v>
      </c>
      <c r="AH354" s="77">
        <v>0.45493194553920652</v>
      </c>
      <c r="AI354" s="76">
        <v>997.89526299999989</v>
      </c>
      <c r="AJ354" s="76">
        <v>745.18306600000005</v>
      </c>
      <c r="AK354" s="84">
        <v>0.33916697113951427</v>
      </c>
      <c r="AL354" s="85">
        <v>0.6195549341935298</v>
      </c>
      <c r="AM354" s="85">
        <v>14.650989068503604</v>
      </c>
      <c r="AN354" s="85">
        <v>-14.031434134310073</v>
      </c>
      <c r="AO354" s="85">
        <v>0.90277401386963008</v>
      </c>
      <c r="AP354" s="85">
        <v>0.83094080267250736</v>
      </c>
      <c r="AQ354" s="85">
        <v>7.1833211197122715E-2</v>
      </c>
    </row>
    <row r="355" spans="1:43" ht="12" customHeight="1" x14ac:dyDescent="0.2">
      <c r="A355" s="34" t="s">
        <v>485</v>
      </c>
      <c r="B355" s="20" t="s">
        <v>189</v>
      </c>
      <c r="C355" s="13">
        <v>394.99535700000001</v>
      </c>
      <c r="D355" s="21">
        <v>-85.508500999999995</v>
      </c>
      <c r="E355" s="22" t="s">
        <v>720</v>
      </c>
      <c r="F355" s="23">
        <v>1146.18569</v>
      </c>
      <c r="G355" s="23">
        <v>1114.031416</v>
      </c>
      <c r="H355" s="22">
        <v>2.8902387750815224E-2</v>
      </c>
      <c r="I355" s="21">
        <v>3363.983287</v>
      </c>
      <c r="J355" s="21">
        <v>3088.8353830000001</v>
      </c>
      <c r="K355" s="22">
        <v>8.9117603585456395E-2</v>
      </c>
      <c r="L355" s="35">
        <v>-6.48</v>
      </c>
      <c r="M355" s="35">
        <v>-15.58</v>
      </c>
      <c r="N355" s="35" t="s">
        <v>341</v>
      </c>
      <c r="O355" s="36" t="s">
        <v>341</v>
      </c>
      <c r="P355" s="35" t="s">
        <v>341</v>
      </c>
      <c r="Q355" s="37" t="s">
        <v>341</v>
      </c>
      <c r="R355" s="37" t="s">
        <v>341</v>
      </c>
      <c r="S355" s="19" t="s">
        <v>341</v>
      </c>
      <c r="T355" s="37" t="s">
        <v>341</v>
      </c>
      <c r="U355" s="37" t="s">
        <v>341</v>
      </c>
      <c r="V355" s="35" t="s">
        <v>341</v>
      </c>
      <c r="W355" s="35" t="s">
        <v>341</v>
      </c>
      <c r="X355" s="20" t="s">
        <v>341</v>
      </c>
      <c r="Y355" s="35" t="s">
        <v>341</v>
      </c>
      <c r="Z355" s="35" t="s">
        <v>341</v>
      </c>
      <c r="AA355" s="35" t="s">
        <v>341</v>
      </c>
      <c r="AB355" s="35" t="s">
        <v>341</v>
      </c>
      <c r="AC355" s="21">
        <v>394.99535700000001</v>
      </c>
      <c r="AD355" s="21">
        <v>-85.508500999999995</v>
      </c>
      <c r="AE355" s="22" t="s">
        <v>341</v>
      </c>
      <c r="AF355" s="21">
        <v>1146.18569</v>
      </c>
      <c r="AG355" s="21">
        <v>1114.031416</v>
      </c>
      <c r="AH355" s="22">
        <v>2.8902387750815224E-2</v>
      </c>
      <c r="AI355" s="21">
        <v>3363.983287</v>
      </c>
      <c r="AJ355" s="21">
        <v>3088.8353830000001</v>
      </c>
      <c r="AK355" s="38">
        <v>8.9117603585456395E-2</v>
      </c>
      <c r="AL355" s="39">
        <v>0.11741894156443829</v>
      </c>
      <c r="AM355" s="39">
        <v>-2.7683087765250452E-2</v>
      </c>
      <c r="AN355" s="39">
        <v>0.14510202932968874</v>
      </c>
      <c r="AO355" s="39">
        <v>0.34072276590356321</v>
      </c>
      <c r="AP355" s="39">
        <v>0.36066390010011096</v>
      </c>
      <c r="AQ355" s="39">
        <v>-1.994113419654775E-2</v>
      </c>
    </row>
    <row r="356" spans="1:43" ht="12" customHeight="1" x14ac:dyDescent="0.2">
      <c r="A356" s="34" t="s">
        <v>722</v>
      </c>
      <c r="B356" s="74" t="s">
        <v>413</v>
      </c>
      <c r="C356" s="75">
        <v>-13.939052</v>
      </c>
      <c r="D356" s="76">
        <v>6.4535</v>
      </c>
      <c r="E356" s="77" t="s">
        <v>720</v>
      </c>
      <c r="F356" s="78">
        <v>57.812643000000001</v>
      </c>
      <c r="G356" s="78">
        <v>81.352756999999997</v>
      </c>
      <c r="H356" s="77">
        <v>-0.28931902682469318</v>
      </c>
      <c r="I356" s="76">
        <v>492.940425</v>
      </c>
      <c r="J356" s="76">
        <v>353.21338600000001</v>
      </c>
      <c r="K356" s="77">
        <v>0.39562767669841475</v>
      </c>
      <c r="L356" s="79">
        <v>5.75</v>
      </c>
      <c r="M356" s="79">
        <v>-8.9600000000000009</v>
      </c>
      <c r="N356" s="79" t="s">
        <v>341</v>
      </c>
      <c r="O356" s="81" t="s">
        <v>341</v>
      </c>
      <c r="P356" s="79" t="s">
        <v>341</v>
      </c>
      <c r="Q356" s="82" t="s">
        <v>341</v>
      </c>
      <c r="R356" s="82" t="s">
        <v>341</v>
      </c>
      <c r="S356" s="83" t="s">
        <v>341</v>
      </c>
      <c r="T356" s="82" t="s">
        <v>341</v>
      </c>
      <c r="U356" s="82" t="s">
        <v>341</v>
      </c>
      <c r="V356" s="79" t="s">
        <v>341</v>
      </c>
      <c r="W356" s="79" t="s">
        <v>341</v>
      </c>
      <c r="X356" s="74" t="s">
        <v>341</v>
      </c>
      <c r="Y356" s="79" t="s">
        <v>341</v>
      </c>
      <c r="Z356" s="79" t="s">
        <v>341</v>
      </c>
      <c r="AA356" s="79" t="s">
        <v>341</v>
      </c>
      <c r="AB356" s="79" t="s">
        <v>341</v>
      </c>
      <c r="AC356" s="76">
        <v>-13.939052</v>
      </c>
      <c r="AD356" s="76">
        <v>6.4535</v>
      </c>
      <c r="AE356" s="77" t="s">
        <v>341</v>
      </c>
      <c r="AF356" s="76">
        <v>57.812643000000001</v>
      </c>
      <c r="AG356" s="76">
        <v>81.352756999999997</v>
      </c>
      <c r="AH356" s="77">
        <v>-0.28931902682469318</v>
      </c>
      <c r="AI356" s="76">
        <v>492.940425</v>
      </c>
      <c r="AJ356" s="76">
        <v>353.21338600000001</v>
      </c>
      <c r="AK356" s="84">
        <v>0.39562767669841475</v>
      </c>
      <c r="AL356" s="85">
        <v>-2.8277356234275165E-2</v>
      </c>
      <c r="AM356" s="85">
        <v>1.8270825104006676E-2</v>
      </c>
      <c r="AN356" s="85">
        <v>-4.6548181338281841E-2</v>
      </c>
      <c r="AO356" s="85">
        <v>0.11728119680993905</v>
      </c>
      <c r="AP356" s="85">
        <v>0.23032184006752224</v>
      </c>
      <c r="AQ356" s="85">
        <v>-0.11304064325758319</v>
      </c>
    </row>
    <row r="357" spans="1:43" ht="12" customHeight="1" x14ac:dyDescent="0.2">
      <c r="A357" s="34" t="s">
        <v>485</v>
      </c>
      <c r="B357" s="20" t="s">
        <v>190</v>
      </c>
      <c r="C357" s="13">
        <v>58.705509999999997</v>
      </c>
      <c r="D357" s="21">
        <v>-114.48733300000001</v>
      </c>
      <c r="E357" s="22" t="s">
        <v>720</v>
      </c>
      <c r="F357" s="23">
        <v>56.004604999999998</v>
      </c>
      <c r="G357" s="23" t="s">
        <v>341</v>
      </c>
      <c r="H357" s="22" t="s">
        <v>341</v>
      </c>
      <c r="I357" s="21">
        <v>101.99956899999999</v>
      </c>
      <c r="J357" s="21">
        <v>131.270061</v>
      </c>
      <c r="K357" s="22">
        <v>-0.22293948996723817</v>
      </c>
      <c r="L357" s="35">
        <v>7.6</v>
      </c>
      <c r="M357" s="35">
        <v>9.17</v>
      </c>
      <c r="N357" s="35" t="s">
        <v>341</v>
      </c>
      <c r="O357" s="36" t="s">
        <v>341</v>
      </c>
      <c r="P357" s="35" t="s">
        <v>341</v>
      </c>
      <c r="Q357" s="37" t="s">
        <v>341</v>
      </c>
      <c r="R357" s="37" t="s">
        <v>341</v>
      </c>
      <c r="S357" s="19" t="s">
        <v>341</v>
      </c>
      <c r="T357" s="37" t="s">
        <v>341</v>
      </c>
      <c r="U357" s="37" t="s">
        <v>341</v>
      </c>
      <c r="V357" s="35" t="s">
        <v>341</v>
      </c>
      <c r="W357" s="35" t="s">
        <v>341</v>
      </c>
      <c r="X357" s="20" t="s">
        <v>341</v>
      </c>
      <c r="Y357" s="35" t="s">
        <v>341</v>
      </c>
      <c r="Z357" s="35" t="s">
        <v>341</v>
      </c>
      <c r="AA357" s="35" t="s">
        <v>341</v>
      </c>
      <c r="AB357" s="35" t="s">
        <v>341</v>
      </c>
      <c r="AC357" s="21">
        <v>58.705509999999997</v>
      </c>
      <c r="AD357" s="21">
        <v>-114.48733300000001</v>
      </c>
      <c r="AE357" s="22" t="s">
        <v>341</v>
      </c>
      <c r="AF357" s="21">
        <v>56.004604999999998</v>
      </c>
      <c r="AG357" s="21" t="s">
        <v>341</v>
      </c>
      <c r="AH357" s="22" t="s">
        <v>341</v>
      </c>
      <c r="AI357" s="21">
        <v>101.99956899999999</v>
      </c>
      <c r="AJ357" s="21">
        <v>131.270061</v>
      </c>
      <c r="AK357" s="38">
        <v>-0.22293948996723817</v>
      </c>
      <c r="AL357" s="39">
        <v>0.57554664765299157</v>
      </c>
      <c r="AM357" s="39">
        <v>-0.87215113734120997</v>
      </c>
      <c r="AN357" s="39">
        <v>1.4476977849942014</v>
      </c>
      <c r="AO357" s="39">
        <v>0.54906707497950313</v>
      </c>
      <c r="AP357" s="39" t="s">
        <v>341</v>
      </c>
      <c r="AQ357" s="39" t="s">
        <v>720</v>
      </c>
    </row>
    <row r="358" spans="1:43" ht="12" customHeight="1" x14ac:dyDescent="0.2">
      <c r="A358" s="34" t="s">
        <v>722</v>
      </c>
      <c r="B358" s="74" t="s">
        <v>191</v>
      </c>
      <c r="C358" s="75">
        <v>5.4091639999999996</v>
      </c>
      <c r="D358" s="76">
        <v>-23.182783000000001</v>
      </c>
      <c r="E358" s="77" t="s">
        <v>720</v>
      </c>
      <c r="F358" s="78">
        <v>35.602151999999997</v>
      </c>
      <c r="G358" s="78">
        <v>52.421501999999997</v>
      </c>
      <c r="H358" s="77">
        <v>-0.32080850281243178</v>
      </c>
      <c r="I358" s="76">
        <v>327.97869100000008</v>
      </c>
      <c r="J358" s="76">
        <v>273.97783800000002</v>
      </c>
      <c r="K358" s="77">
        <v>0.19713914813770561</v>
      </c>
      <c r="L358" s="79">
        <v>-4.04</v>
      </c>
      <c r="M358" s="79">
        <v>-18.97</v>
      </c>
      <c r="N358" s="79" t="s">
        <v>341</v>
      </c>
      <c r="O358" s="81" t="s">
        <v>341</v>
      </c>
      <c r="P358" s="79" t="s">
        <v>341</v>
      </c>
      <c r="Q358" s="82" t="s">
        <v>341</v>
      </c>
      <c r="R358" s="82" t="s">
        <v>341</v>
      </c>
      <c r="S358" s="83" t="s">
        <v>341</v>
      </c>
      <c r="T358" s="82" t="s">
        <v>341</v>
      </c>
      <c r="U358" s="82" t="s">
        <v>341</v>
      </c>
      <c r="V358" s="79" t="s">
        <v>341</v>
      </c>
      <c r="W358" s="79" t="s">
        <v>341</v>
      </c>
      <c r="X358" s="74" t="s">
        <v>341</v>
      </c>
      <c r="Y358" s="79" t="s">
        <v>341</v>
      </c>
      <c r="Z358" s="79" t="s">
        <v>341</v>
      </c>
      <c r="AA358" s="79" t="s">
        <v>341</v>
      </c>
      <c r="AB358" s="79" t="s">
        <v>341</v>
      </c>
      <c r="AC358" s="76">
        <v>5.4091639999999996</v>
      </c>
      <c r="AD358" s="76">
        <v>-23.182783000000001</v>
      </c>
      <c r="AE358" s="77" t="s">
        <v>341</v>
      </c>
      <c r="AF358" s="76">
        <v>35.602151999999997</v>
      </c>
      <c r="AG358" s="76">
        <v>52.421501999999997</v>
      </c>
      <c r="AH358" s="77">
        <v>-0.32080850281243178</v>
      </c>
      <c r="AI358" s="76">
        <v>327.97869100000008</v>
      </c>
      <c r="AJ358" s="76">
        <v>273.97783800000002</v>
      </c>
      <c r="AK358" s="84">
        <v>0.19713914813770561</v>
      </c>
      <c r="AL358" s="85">
        <v>1.6492425113069305E-2</v>
      </c>
      <c r="AM358" s="85">
        <v>-8.4615541057010593E-2</v>
      </c>
      <c r="AN358" s="85">
        <v>0.1011079661700799</v>
      </c>
      <c r="AO358" s="85">
        <v>0.10855019846396054</v>
      </c>
      <c r="AP358" s="85">
        <v>0.19133482614020772</v>
      </c>
      <c r="AQ358" s="85">
        <v>-8.2784627676247183E-2</v>
      </c>
    </row>
    <row r="359" spans="1:43" ht="12" customHeight="1" x14ac:dyDescent="0.2">
      <c r="A359" s="34" t="s">
        <v>485</v>
      </c>
      <c r="B359" s="20" t="s">
        <v>192</v>
      </c>
      <c r="C359" s="13">
        <v>-74.622810999999999</v>
      </c>
      <c r="D359" s="21">
        <v>-17.108855999999999</v>
      </c>
      <c r="E359" s="22" t="s">
        <v>720</v>
      </c>
      <c r="F359" s="23">
        <v>-32.314900000000002</v>
      </c>
      <c r="G359" s="23">
        <v>-16.109866</v>
      </c>
      <c r="H359" s="22" t="s">
        <v>721</v>
      </c>
      <c r="I359" s="21">
        <v>1198.619729</v>
      </c>
      <c r="J359" s="21">
        <v>2330.4913059999999</v>
      </c>
      <c r="K359" s="22">
        <v>-0.48563948089081571</v>
      </c>
      <c r="L359" s="35">
        <v>-4.17</v>
      </c>
      <c r="M359" s="35">
        <v>5.84</v>
      </c>
      <c r="N359" s="35" t="s">
        <v>341</v>
      </c>
      <c r="O359" s="36" t="s">
        <v>341</v>
      </c>
      <c r="P359" s="35" t="s">
        <v>341</v>
      </c>
      <c r="Q359" s="37" t="s">
        <v>341</v>
      </c>
      <c r="R359" s="37" t="s">
        <v>341</v>
      </c>
      <c r="S359" s="19" t="s">
        <v>341</v>
      </c>
      <c r="T359" s="37" t="s">
        <v>341</v>
      </c>
      <c r="U359" s="37" t="s">
        <v>341</v>
      </c>
      <c r="V359" s="35" t="s">
        <v>341</v>
      </c>
      <c r="W359" s="35" t="s">
        <v>341</v>
      </c>
      <c r="X359" s="20" t="s">
        <v>341</v>
      </c>
      <c r="Y359" s="35" t="s">
        <v>341</v>
      </c>
      <c r="Z359" s="35" t="s">
        <v>341</v>
      </c>
      <c r="AA359" s="35" t="s">
        <v>341</v>
      </c>
      <c r="AB359" s="35" t="s">
        <v>341</v>
      </c>
      <c r="AC359" s="21">
        <v>-74.622810999999999</v>
      </c>
      <c r="AD359" s="21">
        <v>-17.108855999999999</v>
      </c>
      <c r="AE359" s="22" t="s">
        <v>341</v>
      </c>
      <c r="AF359" s="21">
        <v>-32.314900000000002</v>
      </c>
      <c r="AG359" s="21">
        <v>-16.109866</v>
      </c>
      <c r="AH359" s="22" t="s">
        <v>721</v>
      </c>
      <c r="AI359" s="21">
        <v>1198.619729</v>
      </c>
      <c r="AJ359" s="21">
        <v>2330.4913059999999</v>
      </c>
      <c r="AK359" s="38">
        <v>-0.48563948089081571</v>
      </c>
      <c r="AL359" s="39">
        <v>-6.2257285771741201E-2</v>
      </c>
      <c r="AM359" s="39">
        <v>-7.3413086570853743E-3</v>
      </c>
      <c r="AN359" s="39">
        <v>-5.4915977114655824E-2</v>
      </c>
      <c r="AO359" s="39">
        <v>-2.6960093529379909E-2</v>
      </c>
      <c r="AP359" s="39">
        <v>-6.9126479719208191E-3</v>
      </c>
      <c r="AQ359" s="39">
        <v>-2.004744555745909E-2</v>
      </c>
    </row>
    <row r="360" spans="1:43" ht="12" customHeight="1" x14ac:dyDescent="0.2">
      <c r="A360" s="34" t="s">
        <v>722</v>
      </c>
      <c r="B360" s="74" t="s">
        <v>193</v>
      </c>
      <c r="C360" s="75">
        <v>360.89758499999999</v>
      </c>
      <c r="D360" s="76">
        <v>350.53759100000002</v>
      </c>
      <c r="E360" s="77">
        <v>2.9594588770302733E-2</v>
      </c>
      <c r="F360" s="78">
        <v>1190.651942</v>
      </c>
      <c r="G360" s="78">
        <v>492.20470999999998</v>
      </c>
      <c r="H360" s="77">
        <v>1.4190577751289797</v>
      </c>
      <c r="I360" s="76">
        <v>26520.603345</v>
      </c>
      <c r="J360" s="76">
        <v>20017.832901000002</v>
      </c>
      <c r="K360" s="77">
        <v>0.32488887331100591</v>
      </c>
      <c r="L360" s="79">
        <v>5.8</v>
      </c>
      <c r="M360" s="79">
        <v>-3.16</v>
      </c>
      <c r="N360" s="79" t="s">
        <v>341</v>
      </c>
      <c r="O360" s="81" t="s">
        <v>341</v>
      </c>
      <c r="P360" s="79" t="s">
        <v>341</v>
      </c>
      <c r="Q360" s="82" t="s">
        <v>341</v>
      </c>
      <c r="R360" s="82" t="s">
        <v>341</v>
      </c>
      <c r="S360" s="83" t="s">
        <v>341</v>
      </c>
      <c r="T360" s="82" t="s">
        <v>341</v>
      </c>
      <c r="U360" s="82" t="s">
        <v>341</v>
      </c>
      <c r="V360" s="79" t="s">
        <v>341</v>
      </c>
      <c r="W360" s="79" t="s">
        <v>341</v>
      </c>
      <c r="X360" s="74" t="s">
        <v>341</v>
      </c>
      <c r="Y360" s="79" t="s">
        <v>341</v>
      </c>
      <c r="Z360" s="79" t="s">
        <v>341</v>
      </c>
      <c r="AA360" s="79" t="s">
        <v>341</v>
      </c>
      <c r="AB360" s="79" t="s">
        <v>341</v>
      </c>
      <c r="AC360" s="76">
        <v>360.89758499999999</v>
      </c>
      <c r="AD360" s="76">
        <v>350.53759100000002</v>
      </c>
      <c r="AE360" s="77">
        <v>2.9594588770302733E-2</v>
      </c>
      <c r="AF360" s="76">
        <v>1190.651942</v>
      </c>
      <c r="AG360" s="76">
        <v>492.20470999999998</v>
      </c>
      <c r="AH360" s="77">
        <v>1.4190577751289797</v>
      </c>
      <c r="AI360" s="76">
        <v>26520.603345</v>
      </c>
      <c r="AJ360" s="76">
        <v>20017.832901000002</v>
      </c>
      <c r="AK360" s="84">
        <v>0.32488887331100591</v>
      </c>
      <c r="AL360" s="85">
        <v>1.3608196627549236E-2</v>
      </c>
      <c r="AM360" s="85">
        <v>1.7511265716604555E-2</v>
      </c>
      <c r="AN360" s="85">
        <v>-3.903069089055319E-3</v>
      </c>
      <c r="AO360" s="85">
        <v>4.4895356508715206E-2</v>
      </c>
      <c r="AP360" s="85">
        <v>2.4588311453804353E-2</v>
      </c>
      <c r="AQ360" s="85">
        <v>2.0307045054910853E-2</v>
      </c>
    </row>
    <row r="361" spans="1:43" ht="12" customHeight="1" x14ac:dyDescent="0.2">
      <c r="A361" s="34" t="s">
        <v>485</v>
      </c>
      <c r="B361" s="20" t="s">
        <v>194</v>
      </c>
      <c r="C361" s="13">
        <v>1724.5070000000001</v>
      </c>
      <c r="D361" s="21">
        <v>1859.838</v>
      </c>
      <c r="E361" s="22">
        <v>-7.2724838742063549E-2</v>
      </c>
      <c r="F361" s="23">
        <v>3189.6190000000001</v>
      </c>
      <c r="G361" s="23">
        <v>833.98500000000001</v>
      </c>
      <c r="H361" s="22">
        <v>2.8245921013357376</v>
      </c>
      <c r="I361" s="21">
        <v>16137.531999999999</v>
      </c>
      <c r="J361" s="21">
        <v>11846.647000000001</v>
      </c>
      <c r="K361" s="22">
        <v>0.36224258749259147</v>
      </c>
      <c r="L361" s="35">
        <v>7.73</v>
      </c>
      <c r="M361" s="35">
        <v>25.65</v>
      </c>
      <c r="N361" s="35" t="s">
        <v>341</v>
      </c>
      <c r="O361" s="36" t="s">
        <v>341</v>
      </c>
      <c r="P361" s="35" t="s">
        <v>341</v>
      </c>
      <c r="Q361" s="37" t="s">
        <v>341</v>
      </c>
      <c r="R361" s="37" t="s">
        <v>341</v>
      </c>
      <c r="S361" s="19" t="s">
        <v>341</v>
      </c>
      <c r="T361" s="37" t="s">
        <v>341</v>
      </c>
      <c r="U361" s="37" t="s">
        <v>341</v>
      </c>
      <c r="V361" s="35" t="s">
        <v>341</v>
      </c>
      <c r="W361" s="35" t="s">
        <v>341</v>
      </c>
      <c r="X361" s="20" t="s">
        <v>341</v>
      </c>
      <c r="Y361" s="35" t="s">
        <v>341</v>
      </c>
      <c r="Z361" s="35" t="s">
        <v>341</v>
      </c>
      <c r="AA361" s="35" t="s">
        <v>341</v>
      </c>
      <c r="AB361" s="35" t="s">
        <v>341</v>
      </c>
      <c r="AC361" s="21">
        <v>1724.5070000000001</v>
      </c>
      <c r="AD361" s="21">
        <v>1859.838</v>
      </c>
      <c r="AE361" s="22">
        <v>-7.2724838742063549E-2</v>
      </c>
      <c r="AF361" s="21">
        <v>3189.6190000000001</v>
      </c>
      <c r="AG361" s="21">
        <v>833.98500000000001</v>
      </c>
      <c r="AH361" s="22">
        <v>2.8245921013357376</v>
      </c>
      <c r="AI361" s="21">
        <v>16137.531999999999</v>
      </c>
      <c r="AJ361" s="21">
        <v>11846.647000000001</v>
      </c>
      <c r="AK361" s="38">
        <v>0.36224258749259147</v>
      </c>
      <c r="AL361" s="39">
        <v>0.10686311884617797</v>
      </c>
      <c r="AM361" s="39">
        <v>0.15699277609943132</v>
      </c>
      <c r="AN361" s="39">
        <v>-5.0129657253253357E-2</v>
      </c>
      <c r="AO361" s="39">
        <v>0.19765221844331587</v>
      </c>
      <c r="AP361" s="39">
        <v>7.0398400492561311E-2</v>
      </c>
      <c r="AQ361" s="39">
        <v>0.12725381795075458</v>
      </c>
    </row>
    <row r="362" spans="1:43" ht="12" customHeight="1" x14ac:dyDescent="0.2">
      <c r="A362" s="34" t="s">
        <v>485</v>
      </c>
      <c r="B362" s="74" t="s">
        <v>195</v>
      </c>
      <c r="C362" s="75">
        <v>16.233778999999998</v>
      </c>
      <c r="D362" s="76">
        <v>-72.563529000000003</v>
      </c>
      <c r="E362" s="77" t="s">
        <v>720</v>
      </c>
      <c r="F362" s="78">
        <v>106.327437</v>
      </c>
      <c r="G362" s="78">
        <v>11.853141000000001</v>
      </c>
      <c r="H362" s="77">
        <v>7.9704419704550338</v>
      </c>
      <c r="I362" s="76">
        <v>717.34747000000004</v>
      </c>
      <c r="J362" s="76">
        <v>426.44442800000002</v>
      </c>
      <c r="K362" s="77">
        <v>0.68219952329275135</v>
      </c>
      <c r="L362" s="79">
        <v>2.4300000000000002</v>
      </c>
      <c r="M362" s="79">
        <v>24.81</v>
      </c>
      <c r="N362" s="79" t="s">
        <v>341</v>
      </c>
      <c r="O362" s="81" t="s">
        <v>341</v>
      </c>
      <c r="P362" s="79" t="s">
        <v>341</v>
      </c>
      <c r="Q362" s="82" t="s">
        <v>341</v>
      </c>
      <c r="R362" s="82" t="s">
        <v>341</v>
      </c>
      <c r="S362" s="83" t="s">
        <v>341</v>
      </c>
      <c r="T362" s="82" t="s">
        <v>341</v>
      </c>
      <c r="U362" s="82" t="s">
        <v>341</v>
      </c>
      <c r="V362" s="79" t="s">
        <v>341</v>
      </c>
      <c r="W362" s="79" t="s">
        <v>341</v>
      </c>
      <c r="X362" s="74" t="s">
        <v>341</v>
      </c>
      <c r="Y362" s="79" t="s">
        <v>341</v>
      </c>
      <c r="Z362" s="79" t="s">
        <v>341</v>
      </c>
      <c r="AA362" s="79" t="s">
        <v>341</v>
      </c>
      <c r="AB362" s="79" t="s">
        <v>341</v>
      </c>
      <c r="AC362" s="76">
        <v>16.233778999999998</v>
      </c>
      <c r="AD362" s="76">
        <v>-72.563529000000003</v>
      </c>
      <c r="AE362" s="77" t="s">
        <v>341</v>
      </c>
      <c r="AF362" s="76">
        <v>106.327437</v>
      </c>
      <c r="AG362" s="76">
        <v>11.853141000000001</v>
      </c>
      <c r="AH362" s="77">
        <v>7.9704419704550338</v>
      </c>
      <c r="AI362" s="76">
        <v>717.34747000000004</v>
      </c>
      <c r="AJ362" s="76">
        <v>426.44442800000002</v>
      </c>
      <c r="AK362" s="84">
        <v>0.68219952329275135</v>
      </c>
      <c r="AL362" s="85">
        <v>2.2630286825992427E-2</v>
      </c>
      <c r="AM362" s="85">
        <v>-0.17015940234069607</v>
      </c>
      <c r="AN362" s="85">
        <v>0.19278968916668848</v>
      </c>
      <c r="AO362" s="85">
        <v>0.14822305987919634</v>
      </c>
      <c r="AP362" s="85">
        <v>2.7795276996795466E-2</v>
      </c>
      <c r="AQ362" s="85">
        <v>0.12042778288240089</v>
      </c>
    </row>
    <row r="363" spans="1:43" ht="12" customHeight="1" x14ac:dyDescent="0.2">
      <c r="A363" s="34" t="s">
        <v>485</v>
      </c>
      <c r="B363" s="20" t="s">
        <v>578</v>
      </c>
      <c r="C363" s="13">
        <v>13.935214</v>
      </c>
      <c r="D363" s="21">
        <v>-77.861971999999994</v>
      </c>
      <c r="E363" s="22" t="s">
        <v>720</v>
      </c>
      <c r="F363" s="23">
        <v>140.10341</v>
      </c>
      <c r="G363" s="23">
        <v>5.8409899999999997</v>
      </c>
      <c r="H363" s="22">
        <v>22.986284071319755</v>
      </c>
      <c r="I363" s="21">
        <v>506.84080499999999</v>
      </c>
      <c r="J363" s="21">
        <v>223.32749100000001</v>
      </c>
      <c r="K363" s="22">
        <v>1.269536110631426</v>
      </c>
      <c r="L363" s="35">
        <v>12.5</v>
      </c>
      <c r="M363" s="35">
        <v>19.45</v>
      </c>
      <c r="N363" s="35" t="s">
        <v>341</v>
      </c>
      <c r="O363" s="36" t="s">
        <v>341</v>
      </c>
      <c r="P363" s="35" t="s">
        <v>341</v>
      </c>
      <c r="Q363" s="37" t="s">
        <v>341</v>
      </c>
      <c r="R363" s="37" t="s">
        <v>341</v>
      </c>
      <c r="S363" s="19" t="s">
        <v>341</v>
      </c>
      <c r="T363" s="37" t="s">
        <v>341</v>
      </c>
      <c r="U363" s="37" t="s">
        <v>341</v>
      </c>
      <c r="V363" s="35" t="s">
        <v>341</v>
      </c>
      <c r="W363" s="35" t="s">
        <v>341</v>
      </c>
      <c r="X363" s="20" t="s">
        <v>341</v>
      </c>
      <c r="Y363" s="35" t="s">
        <v>341</v>
      </c>
      <c r="Z363" s="35" t="s">
        <v>341</v>
      </c>
      <c r="AA363" s="35" t="s">
        <v>341</v>
      </c>
      <c r="AB363" s="35" t="s">
        <v>341</v>
      </c>
      <c r="AC363" s="21">
        <v>13.935214</v>
      </c>
      <c r="AD363" s="21">
        <v>-77.861971999999994</v>
      </c>
      <c r="AE363" s="22" t="s">
        <v>341</v>
      </c>
      <c r="AF363" s="21">
        <v>140.10341</v>
      </c>
      <c r="AG363" s="21">
        <v>5.8409899999999997</v>
      </c>
      <c r="AH363" s="22">
        <v>22.986284071319755</v>
      </c>
      <c r="AI363" s="21">
        <v>506.84080499999999</v>
      </c>
      <c r="AJ363" s="21">
        <v>223.32749100000001</v>
      </c>
      <c r="AK363" s="38">
        <v>1.269536110631426</v>
      </c>
      <c r="AL363" s="39">
        <v>2.7494262226972828E-2</v>
      </c>
      <c r="AM363" s="39">
        <v>-0.34864481596670061</v>
      </c>
      <c r="AN363" s="39">
        <v>0.37613907819367343</v>
      </c>
      <c r="AO363" s="39">
        <v>0.27642488256248426</v>
      </c>
      <c r="AP363" s="39">
        <v>2.6154370757695923E-2</v>
      </c>
      <c r="AQ363" s="39">
        <v>0.25027051180478832</v>
      </c>
    </row>
    <row r="364" spans="1:43" ht="12" customHeight="1" x14ac:dyDescent="0.2">
      <c r="A364" s="34" t="s">
        <v>722</v>
      </c>
      <c r="B364" s="74" t="s">
        <v>659</v>
      </c>
      <c r="C364" s="75">
        <v>14.599602000000001</v>
      </c>
      <c r="D364" s="76">
        <v>85.775227999999998</v>
      </c>
      <c r="E364" s="77">
        <v>-0.82975192552112564</v>
      </c>
      <c r="F364" s="78">
        <v>97.379079000000004</v>
      </c>
      <c r="G364" s="78">
        <v>189.048359</v>
      </c>
      <c r="H364" s="77">
        <v>-0.48485817460731329</v>
      </c>
      <c r="I364" s="76">
        <v>955.08699000000001</v>
      </c>
      <c r="J364" s="76">
        <v>857.50694399999998</v>
      </c>
      <c r="K364" s="77">
        <v>0.11383545150398752</v>
      </c>
      <c r="L364" s="79">
        <v>18.82</v>
      </c>
      <c r="M364" s="79">
        <v>9.65</v>
      </c>
      <c r="N364" s="79" t="s">
        <v>341</v>
      </c>
      <c r="O364" s="81" t="s">
        <v>341</v>
      </c>
      <c r="P364" s="79" t="s">
        <v>341</v>
      </c>
      <c r="Q364" s="82" t="s">
        <v>341</v>
      </c>
      <c r="R364" s="82" t="s">
        <v>341</v>
      </c>
      <c r="S364" s="83" t="s">
        <v>341</v>
      </c>
      <c r="T364" s="82" t="s">
        <v>341</v>
      </c>
      <c r="U364" s="82" t="s">
        <v>341</v>
      </c>
      <c r="V364" s="79" t="s">
        <v>341</v>
      </c>
      <c r="W364" s="79" t="s">
        <v>341</v>
      </c>
      <c r="X364" s="74" t="s">
        <v>341</v>
      </c>
      <c r="Y364" s="79" t="s">
        <v>341</v>
      </c>
      <c r="Z364" s="79" t="s">
        <v>341</v>
      </c>
      <c r="AA364" s="79" t="s">
        <v>341</v>
      </c>
      <c r="AB364" s="79" t="s">
        <v>341</v>
      </c>
      <c r="AC364" s="76">
        <v>14.599602000000001</v>
      </c>
      <c r="AD364" s="76">
        <v>85.775227999999998</v>
      </c>
      <c r="AE364" s="77">
        <v>-0.82975192552112564</v>
      </c>
      <c r="AF364" s="76">
        <v>97.379079000000004</v>
      </c>
      <c r="AG364" s="76">
        <v>189.048359</v>
      </c>
      <c r="AH364" s="77">
        <v>-0.48485817460731329</v>
      </c>
      <c r="AI364" s="76">
        <v>955.08699000000001</v>
      </c>
      <c r="AJ364" s="76">
        <v>857.50694399999998</v>
      </c>
      <c r="AK364" s="84">
        <v>0.11383545150398752</v>
      </c>
      <c r="AL364" s="85">
        <v>1.528614896115379E-2</v>
      </c>
      <c r="AM364" s="85">
        <v>0.1000286103805592</v>
      </c>
      <c r="AN364" s="85">
        <v>-8.4742461419405404E-2</v>
      </c>
      <c r="AO364" s="85">
        <v>0.10195833470624494</v>
      </c>
      <c r="AP364" s="85">
        <v>0.22046277330204339</v>
      </c>
      <c r="AQ364" s="85">
        <v>-0.11850443859579846</v>
      </c>
    </row>
    <row r="365" spans="1:43" ht="12" customHeight="1" x14ac:dyDescent="0.2">
      <c r="A365" s="34" t="s">
        <v>485</v>
      </c>
      <c r="B365" s="20" t="s">
        <v>557</v>
      </c>
      <c r="C365" s="13">
        <v>-393.75436300000001</v>
      </c>
      <c r="D365" s="21">
        <v>-214.68900199999999</v>
      </c>
      <c r="E365" s="22" t="s">
        <v>720</v>
      </c>
      <c r="F365" s="23">
        <v>-359.49754899999999</v>
      </c>
      <c r="G365" s="23">
        <v>-4.3568360000000004</v>
      </c>
      <c r="H365" s="22" t="s">
        <v>721</v>
      </c>
      <c r="I365" s="21">
        <v>75.965271000000001</v>
      </c>
      <c r="J365" s="21">
        <v>105.63827000000001</v>
      </c>
      <c r="K365" s="22">
        <v>-0.28085201077627192</v>
      </c>
      <c r="L365" s="35">
        <v>-2.12</v>
      </c>
      <c r="M365" s="35">
        <v>-6.82</v>
      </c>
      <c r="N365" s="35" t="s">
        <v>341</v>
      </c>
      <c r="O365" s="36" t="s">
        <v>341</v>
      </c>
      <c r="P365" s="35" t="s">
        <v>341</v>
      </c>
      <c r="Q365" s="37" t="s">
        <v>341</v>
      </c>
      <c r="R365" s="37" t="s">
        <v>341</v>
      </c>
      <c r="S365" s="19" t="s">
        <v>341</v>
      </c>
      <c r="T365" s="37" t="s">
        <v>341</v>
      </c>
      <c r="U365" s="37" t="s">
        <v>341</v>
      </c>
      <c r="V365" s="35" t="s">
        <v>341</v>
      </c>
      <c r="W365" s="35" t="s">
        <v>341</v>
      </c>
      <c r="X365" s="20" t="s">
        <v>341</v>
      </c>
      <c r="Y365" s="35" t="s">
        <v>341</v>
      </c>
      <c r="Z365" s="35" t="s">
        <v>341</v>
      </c>
      <c r="AA365" s="35" t="s">
        <v>341</v>
      </c>
      <c r="AB365" s="35" t="s">
        <v>341</v>
      </c>
      <c r="AC365" s="21">
        <v>-393.75436300000001</v>
      </c>
      <c r="AD365" s="21">
        <v>-214.68900199999999</v>
      </c>
      <c r="AE365" s="22" t="s">
        <v>341</v>
      </c>
      <c r="AF365" s="21">
        <v>-359.49754899999999</v>
      </c>
      <c r="AG365" s="21">
        <v>-4.3568360000000004</v>
      </c>
      <c r="AH365" s="22" t="s">
        <v>721</v>
      </c>
      <c r="AI365" s="21">
        <v>75.965271000000001</v>
      </c>
      <c r="AJ365" s="21">
        <v>105.63827000000001</v>
      </c>
      <c r="AK365" s="38">
        <v>-0.28085201077627192</v>
      </c>
      <c r="AL365" s="39">
        <v>-5.1833470455203141</v>
      </c>
      <c r="AM365" s="39">
        <v>-2.0323032741827367</v>
      </c>
      <c r="AN365" s="39">
        <v>-3.1510437713375774</v>
      </c>
      <c r="AO365" s="39">
        <v>-4.7323934248849051</v>
      </c>
      <c r="AP365" s="39">
        <v>-4.1242969995627536E-2</v>
      </c>
      <c r="AQ365" s="39">
        <v>-4.6911504548892777</v>
      </c>
    </row>
    <row r="366" spans="1:43" ht="12" customHeight="1" x14ac:dyDescent="0.2">
      <c r="A366" s="34" t="s">
        <v>722</v>
      </c>
      <c r="B366" s="74" t="s">
        <v>197</v>
      </c>
      <c r="C366" s="75">
        <v>38.940929000000004</v>
      </c>
      <c r="D366" s="76">
        <v>-16.993770999999999</v>
      </c>
      <c r="E366" s="77" t="s">
        <v>720</v>
      </c>
      <c r="F366" s="78">
        <v>100.76275099999999</v>
      </c>
      <c r="G366" s="78">
        <v>37.541567000000001</v>
      </c>
      <c r="H366" s="77">
        <v>1.684072170593246</v>
      </c>
      <c r="I366" s="76">
        <v>480.37224500000002</v>
      </c>
      <c r="J366" s="76">
        <v>389.67039699999998</v>
      </c>
      <c r="K366" s="77">
        <v>0.23280616055570832</v>
      </c>
      <c r="L366" s="79">
        <v>-5.4</v>
      </c>
      <c r="M366" s="79">
        <v>-10.26</v>
      </c>
      <c r="N366" s="79" t="s">
        <v>341</v>
      </c>
      <c r="O366" s="81" t="s">
        <v>341</v>
      </c>
      <c r="P366" s="79" t="s">
        <v>341</v>
      </c>
      <c r="Q366" s="82" t="s">
        <v>341</v>
      </c>
      <c r="R366" s="82" t="s">
        <v>341</v>
      </c>
      <c r="S366" s="83" t="s">
        <v>341</v>
      </c>
      <c r="T366" s="82" t="s">
        <v>341</v>
      </c>
      <c r="U366" s="82" t="s">
        <v>341</v>
      </c>
      <c r="V366" s="79" t="s">
        <v>341</v>
      </c>
      <c r="W366" s="79" t="s">
        <v>341</v>
      </c>
      <c r="X366" s="74" t="s">
        <v>341</v>
      </c>
      <c r="Y366" s="79" t="s">
        <v>341</v>
      </c>
      <c r="Z366" s="79" t="s">
        <v>341</v>
      </c>
      <c r="AA366" s="79" t="s">
        <v>341</v>
      </c>
      <c r="AB366" s="79" t="s">
        <v>341</v>
      </c>
      <c r="AC366" s="76">
        <v>38.940929000000004</v>
      </c>
      <c r="AD366" s="76">
        <v>-16.993770999999999</v>
      </c>
      <c r="AE366" s="77" t="s">
        <v>341</v>
      </c>
      <c r="AF366" s="76">
        <v>100.76275099999999</v>
      </c>
      <c r="AG366" s="76">
        <v>37.541567000000001</v>
      </c>
      <c r="AH366" s="77">
        <v>1.684072170593246</v>
      </c>
      <c r="AI366" s="76">
        <v>480.37224500000002</v>
      </c>
      <c r="AJ366" s="76">
        <v>389.67039699999998</v>
      </c>
      <c r="AK366" s="84">
        <v>0.23280616055570832</v>
      </c>
      <c r="AL366" s="85">
        <v>8.1064069386440105E-2</v>
      </c>
      <c r="AM366" s="85">
        <v>-4.361062870269819E-2</v>
      </c>
      <c r="AN366" s="85">
        <v>0.12467469808913829</v>
      </c>
      <c r="AO366" s="85">
        <v>0.20975972706333187</v>
      </c>
      <c r="AP366" s="85">
        <v>9.6341850161124773E-2</v>
      </c>
      <c r="AQ366" s="85">
        <v>0.1134178769022071</v>
      </c>
    </row>
    <row r="367" spans="1:43" ht="12" customHeight="1" x14ac:dyDescent="0.2">
      <c r="A367" s="34" t="s">
        <v>722</v>
      </c>
      <c r="B367" s="20" t="s">
        <v>198</v>
      </c>
      <c r="C367" s="13">
        <v>1539.509037</v>
      </c>
      <c r="D367" s="21">
        <v>2.7920980000000002</v>
      </c>
      <c r="E367" s="22">
        <v>550.38077196473068</v>
      </c>
      <c r="F367" s="23">
        <v>3484.596078</v>
      </c>
      <c r="G367" s="23">
        <v>1073.3392949999995</v>
      </c>
      <c r="H367" s="22">
        <v>2.2465407539026581</v>
      </c>
      <c r="I367" s="21">
        <v>51925.837695000002</v>
      </c>
      <c r="J367" s="21">
        <v>49060.816006000001</v>
      </c>
      <c r="K367" s="22">
        <v>5.8438051925627031E-2</v>
      </c>
      <c r="L367" s="35">
        <v>3.16</v>
      </c>
      <c r="M367" s="35">
        <v>22.44</v>
      </c>
      <c r="N367" s="35">
        <v>131.57874394016446</v>
      </c>
      <c r="O367" s="36">
        <v>0.16441366318729589</v>
      </c>
      <c r="P367" s="35" t="s">
        <v>381</v>
      </c>
      <c r="Q367" s="37">
        <v>1492.66229954752</v>
      </c>
      <c r="R367" s="37">
        <v>1477.6802499999999</v>
      </c>
      <c r="S367" s="19" t="s">
        <v>368</v>
      </c>
      <c r="T367" s="37" t="s">
        <v>432</v>
      </c>
      <c r="U367" s="37">
        <v>3691.8593739060998</v>
      </c>
      <c r="V367" s="35">
        <v>3452.8601250000002</v>
      </c>
      <c r="W367" s="35" t="s">
        <v>367</v>
      </c>
      <c r="X367" s="20" t="s">
        <v>432</v>
      </c>
      <c r="Y367" s="35">
        <v>52136.473557422403</v>
      </c>
      <c r="Z367" s="35">
        <v>52461</v>
      </c>
      <c r="AA367" s="35" t="s">
        <v>368</v>
      </c>
      <c r="AB367" s="35" t="s">
        <v>432</v>
      </c>
      <c r="AC367" s="21">
        <v>1539.509037</v>
      </c>
      <c r="AD367" s="21">
        <v>2.7920980000000002</v>
      </c>
      <c r="AE367" s="22">
        <v>550.38077196473068</v>
      </c>
      <c r="AF367" s="21">
        <v>3484.596078</v>
      </c>
      <c r="AG367" s="21">
        <v>1073.3392949999995</v>
      </c>
      <c r="AH367" s="22">
        <v>2.2465407539026581</v>
      </c>
      <c r="AI367" s="21">
        <v>51925.837695000002</v>
      </c>
      <c r="AJ367" s="21">
        <v>49060.816006000001</v>
      </c>
      <c r="AK367" s="38">
        <v>5.8438051925627031E-2</v>
      </c>
      <c r="AL367" s="39">
        <v>2.9648227266793638E-2</v>
      </c>
      <c r="AM367" s="39">
        <v>5.6910957201741903E-5</v>
      </c>
      <c r="AN367" s="39">
        <v>2.9591316309591897E-2</v>
      </c>
      <c r="AO367" s="39">
        <v>6.7107171163375098E-2</v>
      </c>
      <c r="AP367" s="39">
        <v>2.1877730180205994E-2</v>
      </c>
      <c r="AQ367" s="39">
        <v>4.5229440983169104E-2</v>
      </c>
    </row>
    <row r="368" spans="1:43" ht="12" customHeight="1" x14ac:dyDescent="0.2">
      <c r="A368" s="34" t="s">
        <v>485</v>
      </c>
      <c r="B368" s="74" t="s">
        <v>693</v>
      </c>
      <c r="C368" s="75">
        <v>-253.56920199999999</v>
      </c>
      <c r="D368" s="76">
        <v>215.75413599999999</v>
      </c>
      <c r="E368" s="77" t="s">
        <v>720</v>
      </c>
      <c r="F368" s="78">
        <v>2.0948550000000004</v>
      </c>
      <c r="G368" s="78">
        <v>-4.3170409999999997</v>
      </c>
      <c r="H368" s="77" t="s">
        <v>721</v>
      </c>
      <c r="I368" s="76">
        <v>123.42971200000001</v>
      </c>
      <c r="J368" s="76">
        <v>10.543976000000001</v>
      </c>
      <c r="K368" s="77">
        <v>10.706223743753286</v>
      </c>
      <c r="L368" s="79">
        <v>-9.06</v>
      </c>
      <c r="M368" s="79">
        <v>-8.24</v>
      </c>
      <c r="N368" s="79" t="s">
        <v>341</v>
      </c>
      <c r="O368" s="81" t="s">
        <v>341</v>
      </c>
      <c r="P368" s="79" t="s">
        <v>341</v>
      </c>
      <c r="Q368" s="82" t="s">
        <v>341</v>
      </c>
      <c r="R368" s="82" t="s">
        <v>341</v>
      </c>
      <c r="S368" s="83" t="s">
        <v>341</v>
      </c>
      <c r="T368" s="82" t="s">
        <v>341</v>
      </c>
      <c r="U368" s="82" t="s">
        <v>341</v>
      </c>
      <c r="V368" s="79" t="s">
        <v>341</v>
      </c>
      <c r="W368" s="79" t="s">
        <v>341</v>
      </c>
      <c r="X368" s="74" t="s">
        <v>341</v>
      </c>
      <c r="Y368" s="79" t="s">
        <v>341</v>
      </c>
      <c r="Z368" s="79" t="s">
        <v>341</v>
      </c>
      <c r="AA368" s="79" t="s">
        <v>341</v>
      </c>
      <c r="AB368" s="79" t="s">
        <v>341</v>
      </c>
      <c r="AC368" s="76">
        <v>-253.56920199999999</v>
      </c>
      <c r="AD368" s="76">
        <v>215.75413599999999</v>
      </c>
      <c r="AE368" s="77" t="s">
        <v>341</v>
      </c>
      <c r="AF368" s="76">
        <v>2.0948550000000004</v>
      </c>
      <c r="AG368" s="76">
        <v>-4.3170409999999997</v>
      </c>
      <c r="AH368" s="77" t="s">
        <v>721</v>
      </c>
      <c r="AI368" s="76">
        <v>123.42971200000001</v>
      </c>
      <c r="AJ368" s="76">
        <v>10.543976000000001</v>
      </c>
      <c r="AK368" s="84">
        <v>10.706223743753286</v>
      </c>
      <c r="AL368" s="85">
        <v>-2.0543611249777523</v>
      </c>
      <c r="AM368" s="85">
        <v>20.462312888420836</v>
      </c>
      <c r="AN368" s="85">
        <v>-22.516674013398589</v>
      </c>
      <c r="AO368" s="85">
        <v>1.6972048026815456E-2</v>
      </c>
      <c r="AP368" s="85">
        <v>-0.40943198277386056</v>
      </c>
      <c r="AQ368" s="85">
        <v>0.42640403080067601</v>
      </c>
    </row>
    <row r="369" spans="1:43" ht="12" customHeight="1" x14ac:dyDescent="0.2">
      <c r="A369" s="34" t="s">
        <v>485</v>
      </c>
      <c r="B369" s="20" t="s">
        <v>503</v>
      </c>
      <c r="C369" s="13">
        <v>-222.18000000000004</v>
      </c>
      <c r="D369" s="21">
        <v>112.01</v>
      </c>
      <c r="E369" s="22" t="s">
        <v>720</v>
      </c>
      <c r="F369" s="23">
        <v>37.756</v>
      </c>
      <c r="G369" s="23">
        <v>28.266999999999999</v>
      </c>
      <c r="H369" s="22">
        <v>0.33573269708731024</v>
      </c>
      <c r="I369" s="21">
        <v>491.00299999999999</v>
      </c>
      <c r="J369" s="21">
        <v>592.63900000000001</v>
      </c>
      <c r="K369" s="22">
        <v>-0.17145641861615754</v>
      </c>
      <c r="L369" s="35">
        <v>-3.87</v>
      </c>
      <c r="M369" s="35">
        <v>2.21</v>
      </c>
      <c r="N369" s="35" t="s">
        <v>341</v>
      </c>
      <c r="O369" s="36" t="s">
        <v>341</v>
      </c>
      <c r="P369" s="35" t="s">
        <v>341</v>
      </c>
      <c r="Q369" s="37" t="s">
        <v>341</v>
      </c>
      <c r="R369" s="37" t="s">
        <v>341</v>
      </c>
      <c r="S369" s="19" t="s">
        <v>341</v>
      </c>
      <c r="T369" s="37" t="s">
        <v>341</v>
      </c>
      <c r="U369" s="37" t="s">
        <v>341</v>
      </c>
      <c r="V369" s="35" t="s">
        <v>341</v>
      </c>
      <c r="W369" s="35" t="s">
        <v>341</v>
      </c>
      <c r="X369" s="20" t="s">
        <v>341</v>
      </c>
      <c r="Y369" s="35" t="s">
        <v>341</v>
      </c>
      <c r="Z369" s="35" t="s">
        <v>341</v>
      </c>
      <c r="AA369" s="35" t="s">
        <v>341</v>
      </c>
      <c r="AB369" s="35" t="s">
        <v>341</v>
      </c>
      <c r="AC369" s="21">
        <v>-222.18000000000004</v>
      </c>
      <c r="AD369" s="21">
        <v>112.01</v>
      </c>
      <c r="AE369" s="22" t="s">
        <v>341</v>
      </c>
      <c r="AF369" s="21">
        <v>37.756</v>
      </c>
      <c r="AG369" s="21">
        <v>28.266999999999999</v>
      </c>
      <c r="AH369" s="22">
        <v>0.33573269708731024</v>
      </c>
      <c r="AI369" s="21">
        <v>491.00299999999999</v>
      </c>
      <c r="AJ369" s="21">
        <v>592.63900000000001</v>
      </c>
      <c r="AK369" s="38">
        <v>-0.17145641861615754</v>
      </c>
      <c r="AL369" s="39">
        <v>-0.45250232686969333</v>
      </c>
      <c r="AM369" s="39">
        <v>0.18900207377509751</v>
      </c>
      <c r="AN369" s="39">
        <v>-0.64150440064479086</v>
      </c>
      <c r="AO369" s="39">
        <v>7.6895660515312533E-2</v>
      </c>
      <c r="AP369" s="39">
        <v>4.7696827242216591E-2</v>
      </c>
      <c r="AQ369" s="39">
        <v>2.9198833273095942E-2</v>
      </c>
    </row>
    <row r="370" spans="1:43" ht="12" customHeight="1" x14ac:dyDescent="0.2">
      <c r="A370" s="34" t="s">
        <v>722</v>
      </c>
      <c r="B370" s="74" t="s">
        <v>349</v>
      </c>
      <c r="C370" s="75">
        <v>28.758268999999999</v>
      </c>
      <c r="D370" s="76">
        <v>-18.668198</v>
      </c>
      <c r="E370" s="77" t="s">
        <v>720</v>
      </c>
      <c r="F370" s="78">
        <v>1.164744</v>
      </c>
      <c r="G370" s="78">
        <v>1.0301199999999999</v>
      </c>
      <c r="H370" s="77">
        <v>0.13072868787143241</v>
      </c>
      <c r="I370" s="76">
        <v>81.649715000000015</v>
      </c>
      <c r="J370" s="76">
        <v>73.241266999999993</v>
      </c>
      <c r="K370" s="77">
        <v>0.11484578721430756</v>
      </c>
      <c r="L370" s="79">
        <v>-7.97</v>
      </c>
      <c r="M370" s="79">
        <v>21.16</v>
      </c>
      <c r="N370" s="79" t="s">
        <v>341</v>
      </c>
      <c r="O370" s="81" t="s">
        <v>341</v>
      </c>
      <c r="P370" s="79" t="s">
        <v>341</v>
      </c>
      <c r="Q370" s="82" t="s">
        <v>341</v>
      </c>
      <c r="R370" s="82" t="s">
        <v>341</v>
      </c>
      <c r="S370" s="83" t="s">
        <v>341</v>
      </c>
      <c r="T370" s="82" t="s">
        <v>341</v>
      </c>
      <c r="U370" s="82" t="s">
        <v>341</v>
      </c>
      <c r="V370" s="79" t="s">
        <v>341</v>
      </c>
      <c r="W370" s="79" t="s">
        <v>341</v>
      </c>
      <c r="X370" s="74" t="s">
        <v>341</v>
      </c>
      <c r="Y370" s="79" t="s">
        <v>341</v>
      </c>
      <c r="Z370" s="79" t="s">
        <v>341</v>
      </c>
      <c r="AA370" s="79" t="s">
        <v>341</v>
      </c>
      <c r="AB370" s="79" t="s">
        <v>341</v>
      </c>
      <c r="AC370" s="76">
        <v>28.758268999999999</v>
      </c>
      <c r="AD370" s="76">
        <v>-18.668198</v>
      </c>
      <c r="AE370" s="77" t="s">
        <v>341</v>
      </c>
      <c r="AF370" s="76">
        <v>1.164744</v>
      </c>
      <c r="AG370" s="76">
        <v>1.0301199999999999</v>
      </c>
      <c r="AH370" s="77">
        <v>0.13072868787143241</v>
      </c>
      <c r="AI370" s="76">
        <v>81.649715000000015</v>
      </c>
      <c r="AJ370" s="76">
        <v>73.241266999999993</v>
      </c>
      <c r="AK370" s="84">
        <v>0.11484578721430756</v>
      </c>
      <c r="AL370" s="85">
        <v>0.3522151791956652</v>
      </c>
      <c r="AM370" s="85">
        <v>-0.2548863334109171</v>
      </c>
      <c r="AN370" s="85">
        <v>0.60710151260658229</v>
      </c>
      <c r="AO370" s="85">
        <v>1.4265132462495427E-2</v>
      </c>
      <c r="AP370" s="85">
        <v>1.4064748497592211E-2</v>
      </c>
      <c r="AQ370" s="85">
        <v>2.0038396490321651E-4</v>
      </c>
    </row>
    <row r="371" spans="1:43" ht="12" customHeight="1" x14ac:dyDescent="0.2">
      <c r="A371" s="34" t="s">
        <v>485</v>
      </c>
      <c r="B371" s="20" t="s">
        <v>199</v>
      </c>
      <c r="C371" s="13">
        <v>-48.944132000000003</v>
      </c>
      <c r="D371" s="21">
        <v>-63.150891999999999</v>
      </c>
      <c r="E371" s="22" t="s">
        <v>720</v>
      </c>
      <c r="F371" s="23">
        <v>26.504256999999999</v>
      </c>
      <c r="G371" s="23">
        <v>14.231120000000001</v>
      </c>
      <c r="H371" s="22">
        <v>0.86245649767995214</v>
      </c>
      <c r="I371" s="21">
        <v>386.23003699999992</v>
      </c>
      <c r="J371" s="21">
        <v>590.22083499999997</v>
      </c>
      <c r="K371" s="22">
        <v>-0.34557665070136123</v>
      </c>
      <c r="L371" s="35">
        <v>1.73</v>
      </c>
      <c r="M371" s="35">
        <v>-0.75</v>
      </c>
      <c r="N371" s="35" t="s">
        <v>341</v>
      </c>
      <c r="O371" s="36" t="s">
        <v>341</v>
      </c>
      <c r="P371" s="35" t="s">
        <v>341</v>
      </c>
      <c r="Q371" s="37" t="s">
        <v>341</v>
      </c>
      <c r="R371" s="37" t="s">
        <v>341</v>
      </c>
      <c r="S371" s="19" t="s">
        <v>341</v>
      </c>
      <c r="T371" s="37" t="s">
        <v>341</v>
      </c>
      <c r="U371" s="37" t="s">
        <v>341</v>
      </c>
      <c r="V371" s="35" t="s">
        <v>341</v>
      </c>
      <c r="W371" s="35" t="s">
        <v>341</v>
      </c>
      <c r="X371" s="20" t="s">
        <v>341</v>
      </c>
      <c r="Y371" s="35" t="s">
        <v>341</v>
      </c>
      <c r="Z371" s="35" t="s">
        <v>341</v>
      </c>
      <c r="AA371" s="35" t="s">
        <v>341</v>
      </c>
      <c r="AB371" s="35" t="s">
        <v>341</v>
      </c>
      <c r="AC371" s="21">
        <v>-48.944132000000003</v>
      </c>
      <c r="AD371" s="21">
        <v>-63.150891999999999</v>
      </c>
      <c r="AE371" s="22" t="s">
        <v>341</v>
      </c>
      <c r="AF371" s="21">
        <v>26.504256999999999</v>
      </c>
      <c r="AG371" s="21">
        <v>14.231120000000001</v>
      </c>
      <c r="AH371" s="22">
        <v>0.86245649767995214</v>
      </c>
      <c r="AI371" s="21">
        <v>386.23003699999992</v>
      </c>
      <c r="AJ371" s="21">
        <v>590.22083499999997</v>
      </c>
      <c r="AK371" s="38">
        <v>-0.34557665070136123</v>
      </c>
      <c r="AL371" s="39">
        <v>-0.12672274890935015</v>
      </c>
      <c r="AM371" s="39">
        <v>-0.10699536216812815</v>
      </c>
      <c r="AN371" s="39">
        <v>-1.9727386741222E-2</v>
      </c>
      <c r="AO371" s="39">
        <v>6.8622982318695236E-2</v>
      </c>
      <c r="AP371" s="39">
        <v>2.4111517513609973E-2</v>
      </c>
      <c r="AQ371" s="39">
        <v>4.4511464805085263E-2</v>
      </c>
    </row>
    <row r="372" spans="1:43" ht="12" customHeight="1" x14ac:dyDescent="0.2">
      <c r="A372" s="34" t="s">
        <v>485</v>
      </c>
      <c r="B372" s="74" t="s">
        <v>200</v>
      </c>
      <c r="C372" s="75">
        <v>1883.5650000000001</v>
      </c>
      <c r="D372" s="76">
        <v>1641.2190000000001</v>
      </c>
      <c r="E372" s="77">
        <v>0.14770339599043086</v>
      </c>
      <c r="F372" s="78">
        <v>4029.6350000000002</v>
      </c>
      <c r="G372" s="78">
        <v>3521.1089999999999</v>
      </c>
      <c r="H372" s="77">
        <v>0.14446331346513525</v>
      </c>
      <c r="I372" s="76">
        <v>57477.891000000003</v>
      </c>
      <c r="J372" s="76">
        <v>59496.68</v>
      </c>
      <c r="K372" s="77">
        <v>-3.3889919190235811E-2</v>
      </c>
      <c r="L372" s="79">
        <v>8.0500000000000007</v>
      </c>
      <c r="M372" s="79">
        <v>2.62</v>
      </c>
      <c r="N372" s="79" t="s">
        <v>341</v>
      </c>
      <c r="O372" s="81" t="s">
        <v>341</v>
      </c>
      <c r="P372" s="79" t="s">
        <v>341</v>
      </c>
      <c r="Q372" s="82" t="s">
        <v>341</v>
      </c>
      <c r="R372" s="82">
        <v>1024</v>
      </c>
      <c r="S372" s="83" t="s">
        <v>341</v>
      </c>
      <c r="T372" s="82" t="s">
        <v>430</v>
      </c>
      <c r="U372" s="82" t="s">
        <v>341</v>
      </c>
      <c r="V372" s="79">
        <v>3134</v>
      </c>
      <c r="W372" s="79" t="s">
        <v>341</v>
      </c>
      <c r="X372" s="74" t="s">
        <v>430</v>
      </c>
      <c r="Y372" s="79" t="s">
        <v>341</v>
      </c>
      <c r="Z372" s="79">
        <v>57422.446104501199</v>
      </c>
      <c r="AA372" s="79" t="s">
        <v>341</v>
      </c>
      <c r="AB372" s="79" t="s">
        <v>432</v>
      </c>
      <c r="AC372" s="76">
        <v>1883.5650000000001</v>
      </c>
      <c r="AD372" s="76">
        <v>1641.2190000000001</v>
      </c>
      <c r="AE372" s="77">
        <v>0.14770339599043086</v>
      </c>
      <c r="AF372" s="76">
        <v>4029.6350000000002</v>
      </c>
      <c r="AG372" s="76">
        <v>3521.1089999999999</v>
      </c>
      <c r="AH372" s="77">
        <v>0.14446331346513525</v>
      </c>
      <c r="AI372" s="76">
        <v>57477.891000000003</v>
      </c>
      <c r="AJ372" s="76">
        <v>59496.68</v>
      </c>
      <c r="AK372" s="84">
        <v>-3.3889919190235811E-2</v>
      </c>
      <c r="AL372" s="85">
        <v>3.2770252478470374E-2</v>
      </c>
      <c r="AM372" s="85">
        <v>2.758505180457128E-2</v>
      </c>
      <c r="AN372" s="85">
        <v>5.1852006738990937E-3</v>
      </c>
      <c r="AO372" s="85">
        <v>7.0107565359348339E-2</v>
      </c>
      <c r="AP372" s="85">
        <v>5.9181604755088851E-2</v>
      </c>
      <c r="AQ372" s="85">
        <v>1.0925960604259488E-2</v>
      </c>
    </row>
    <row r="373" spans="1:43" ht="12" customHeight="1" x14ac:dyDescent="0.2">
      <c r="A373" s="34" t="s">
        <v>722</v>
      </c>
      <c r="B373" s="20" t="s">
        <v>201</v>
      </c>
      <c r="C373" s="13">
        <v>75.215619000000004</v>
      </c>
      <c r="D373" s="21">
        <v>-26.301400999999998</v>
      </c>
      <c r="E373" s="22" t="s">
        <v>720</v>
      </c>
      <c r="F373" s="23">
        <v>37.73409800000001</v>
      </c>
      <c r="G373" s="23">
        <v>-2.875006</v>
      </c>
      <c r="H373" s="22" t="s">
        <v>721</v>
      </c>
      <c r="I373" s="21">
        <v>371.18897800000002</v>
      </c>
      <c r="J373" s="21">
        <v>550.13298799999995</v>
      </c>
      <c r="K373" s="22">
        <v>-0.32523279436110208</v>
      </c>
      <c r="L373" s="35">
        <v>9.06</v>
      </c>
      <c r="M373" s="35">
        <v>21.38</v>
      </c>
      <c r="N373" s="35" t="s">
        <v>341</v>
      </c>
      <c r="O373" s="36" t="s">
        <v>341</v>
      </c>
      <c r="P373" s="35" t="s">
        <v>341</v>
      </c>
      <c r="Q373" s="37" t="s">
        <v>341</v>
      </c>
      <c r="R373" s="37" t="s">
        <v>341</v>
      </c>
      <c r="S373" s="19" t="s">
        <v>341</v>
      </c>
      <c r="T373" s="37" t="s">
        <v>341</v>
      </c>
      <c r="U373" s="37" t="s">
        <v>341</v>
      </c>
      <c r="V373" s="35" t="s">
        <v>341</v>
      </c>
      <c r="W373" s="35" t="s">
        <v>341</v>
      </c>
      <c r="X373" s="20" t="s">
        <v>341</v>
      </c>
      <c r="Y373" s="35" t="s">
        <v>341</v>
      </c>
      <c r="Z373" s="35" t="s">
        <v>341</v>
      </c>
      <c r="AA373" s="35" t="s">
        <v>341</v>
      </c>
      <c r="AB373" s="35" t="s">
        <v>341</v>
      </c>
      <c r="AC373" s="21">
        <v>75.215619000000004</v>
      </c>
      <c r="AD373" s="21">
        <v>-26.301400999999998</v>
      </c>
      <c r="AE373" s="22" t="s">
        <v>341</v>
      </c>
      <c r="AF373" s="21">
        <v>37.73409800000001</v>
      </c>
      <c r="AG373" s="21">
        <v>-2.875006</v>
      </c>
      <c r="AH373" s="22" t="s">
        <v>721</v>
      </c>
      <c r="AI373" s="21">
        <v>371.18897800000002</v>
      </c>
      <c r="AJ373" s="21">
        <v>550.13298799999995</v>
      </c>
      <c r="AK373" s="38">
        <v>-0.32523279436110208</v>
      </c>
      <c r="AL373" s="39">
        <v>0.20263430074154842</v>
      </c>
      <c r="AM373" s="39">
        <v>-4.7809169007694552E-2</v>
      </c>
      <c r="AN373" s="39">
        <v>0.25044346974924298</v>
      </c>
      <c r="AO373" s="39">
        <v>0.10165737733731955</v>
      </c>
      <c r="AP373" s="39">
        <v>-5.2260200037304435E-3</v>
      </c>
      <c r="AQ373" s="39">
        <v>0.10688339734105</v>
      </c>
    </row>
    <row r="374" spans="1:43" ht="12" customHeight="1" x14ac:dyDescent="0.2">
      <c r="A374" s="34" t="s">
        <v>722</v>
      </c>
      <c r="B374" s="74" t="s">
        <v>640</v>
      </c>
      <c r="C374" s="75">
        <v>-4.0679340000000002</v>
      </c>
      <c r="D374" s="76">
        <v>-7.8160699999999999</v>
      </c>
      <c r="E374" s="77" t="s">
        <v>720</v>
      </c>
      <c r="F374" s="78">
        <v>8.6226439999999993</v>
      </c>
      <c r="G374" s="78">
        <v>4.1546190000000003</v>
      </c>
      <c r="H374" s="77">
        <v>1.0754769583880541</v>
      </c>
      <c r="I374" s="76">
        <v>75.992262999999994</v>
      </c>
      <c r="J374" s="76">
        <v>67.158659</v>
      </c>
      <c r="K374" s="77">
        <v>0.13157475993737838</v>
      </c>
      <c r="L374" s="79">
        <v>-13.39</v>
      </c>
      <c r="M374" s="79">
        <v>16.36</v>
      </c>
      <c r="N374" s="79" t="s">
        <v>341</v>
      </c>
      <c r="O374" s="81" t="s">
        <v>341</v>
      </c>
      <c r="P374" s="79" t="s">
        <v>341</v>
      </c>
      <c r="Q374" s="82" t="s">
        <v>341</v>
      </c>
      <c r="R374" s="82" t="s">
        <v>341</v>
      </c>
      <c r="S374" s="83" t="s">
        <v>341</v>
      </c>
      <c r="T374" s="82" t="s">
        <v>341</v>
      </c>
      <c r="U374" s="82" t="s">
        <v>341</v>
      </c>
      <c r="V374" s="79" t="s">
        <v>341</v>
      </c>
      <c r="W374" s="79" t="s">
        <v>341</v>
      </c>
      <c r="X374" s="74" t="s">
        <v>341</v>
      </c>
      <c r="Y374" s="79" t="s">
        <v>341</v>
      </c>
      <c r="Z374" s="79" t="s">
        <v>341</v>
      </c>
      <c r="AA374" s="79" t="s">
        <v>341</v>
      </c>
      <c r="AB374" s="79" t="s">
        <v>341</v>
      </c>
      <c r="AC374" s="76">
        <v>-4.0679340000000002</v>
      </c>
      <c r="AD374" s="76">
        <v>-7.8160699999999999</v>
      </c>
      <c r="AE374" s="77" t="s">
        <v>341</v>
      </c>
      <c r="AF374" s="76">
        <v>8.6226439999999993</v>
      </c>
      <c r="AG374" s="76">
        <v>4.1546190000000003</v>
      </c>
      <c r="AH374" s="77">
        <v>1.0754769583880541</v>
      </c>
      <c r="AI374" s="76">
        <v>75.992262999999994</v>
      </c>
      <c r="AJ374" s="76">
        <v>67.158659</v>
      </c>
      <c r="AK374" s="84">
        <v>0.13157475993737838</v>
      </c>
      <c r="AL374" s="85">
        <v>-5.3530896954601816E-2</v>
      </c>
      <c r="AM374" s="85">
        <v>-0.11638216302085484</v>
      </c>
      <c r="AN374" s="85">
        <v>6.285126606625302E-2</v>
      </c>
      <c r="AO374" s="85">
        <v>0.11346739338450811</v>
      </c>
      <c r="AP374" s="85">
        <v>6.1862745055704584E-2</v>
      </c>
      <c r="AQ374" s="85">
        <v>5.1604648328803522E-2</v>
      </c>
    </row>
    <row r="375" spans="1:43" ht="12" customHeight="1" x14ac:dyDescent="0.2">
      <c r="A375" s="34" t="s">
        <v>485</v>
      </c>
      <c r="B375" s="20" t="s">
        <v>632</v>
      </c>
      <c r="C375" s="13">
        <v>-76.765590000000003</v>
      </c>
      <c r="D375" s="21">
        <v>-72.771249999999995</v>
      </c>
      <c r="E375" s="22" t="s">
        <v>720</v>
      </c>
      <c r="F375" s="23">
        <v>61.838923000000008</v>
      </c>
      <c r="G375" s="23">
        <v>76.120272000000014</v>
      </c>
      <c r="H375" s="22">
        <v>-0.18757407924910896</v>
      </c>
      <c r="I375" s="21">
        <v>14675.588992999999</v>
      </c>
      <c r="J375" s="21">
        <v>11415.808199999999</v>
      </c>
      <c r="K375" s="22">
        <v>0.28559121731355896</v>
      </c>
      <c r="L375" s="35">
        <v>0.8</v>
      </c>
      <c r="M375" s="35">
        <v>6.82</v>
      </c>
      <c r="N375" s="35" t="s">
        <v>341</v>
      </c>
      <c r="O375" s="36" t="s">
        <v>341</v>
      </c>
      <c r="P375" s="35" t="s">
        <v>341</v>
      </c>
      <c r="Q375" s="37" t="s">
        <v>341</v>
      </c>
      <c r="R375" s="37" t="s">
        <v>341</v>
      </c>
      <c r="S375" s="19" t="s">
        <v>341</v>
      </c>
      <c r="T375" s="37" t="s">
        <v>341</v>
      </c>
      <c r="U375" s="37" t="s">
        <v>341</v>
      </c>
      <c r="V375" s="35" t="s">
        <v>341</v>
      </c>
      <c r="W375" s="35" t="s">
        <v>341</v>
      </c>
      <c r="X375" s="20" t="s">
        <v>341</v>
      </c>
      <c r="Y375" s="35" t="s">
        <v>341</v>
      </c>
      <c r="Z375" s="35" t="s">
        <v>341</v>
      </c>
      <c r="AA375" s="35" t="s">
        <v>341</v>
      </c>
      <c r="AB375" s="35" t="s">
        <v>341</v>
      </c>
      <c r="AC375" s="21">
        <v>-76.765590000000003</v>
      </c>
      <c r="AD375" s="21">
        <v>-72.771249999999995</v>
      </c>
      <c r="AE375" s="22" t="s">
        <v>341</v>
      </c>
      <c r="AF375" s="21">
        <v>61.838923000000008</v>
      </c>
      <c r="AG375" s="21">
        <v>76.120272000000014</v>
      </c>
      <c r="AH375" s="22">
        <v>-0.18757407924910896</v>
      </c>
      <c r="AI375" s="21">
        <v>14675.588992999999</v>
      </c>
      <c r="AJ375" s="21">
        <v>11415.808199999999</v>
      </c>
      <c r="AK375" s="38">
        <v>0.28559121731355896</v>
      </c>
      <c r="AL375" s="39">
        <v>-5.2308353713514224E-3</v>
      </c>
      <c r="AM375" s="39">
        <v>-6.3746034205445041E-3</v>
      </c>
      <c r="AN375" s="39">
        <v>1.1437680491930818E-3</v>
      </c>
      <c r="AO375" s="39">
        <v>4.2137268241496878E-3</v>
      </c>
      <c r="AP375" s="39">
        <v>6.6679704727344684E-3</v>
      </c>
      <c r="AQ375" s="39">
        <v>-2.4542436485847806E-3</v>
      </c>
    </row>
    <row r="376" spans="1:43" ht="12" customHeight="1" x14ac:dyDescent="0.2">
      <c r="A376" s="34" t="s">
        <v>722</v>
      </c>
      <c r="B376" s="74" t="s">
        <v>450</v>
      </c>
      <c r="C376" s="75">
        <v>-12.400268000000001</v>
      </c>
      <c r="D376" s="76">
        <v>9.6535919999999997</v>
      </c>
      <c r="E376" s="77" t="s">
        <v>720</v>
      </c>
      <c r="F376" s="78">
        <v>18.928892999999999</v>
      </c>
      <c r="G376" s="78">
        <v>42.167682999999997</v>
      </c>
      <c r="H376" s="77">
        <v>-0.5510626652695032</v>
      </c>
      <c r="I376" s="76">
        <v>35.124814000000001</v>
      </c>
      <c r="J376" s="76">
        <v>67.105463999999998</v>
      </c>
      <c r="K376" s="77">
        <v>-0.4765313648020098</v>
      </c>
      <c r="L376" s="79">
        <v>-5.98</v>
      </c>
      <c r="M376" s="79">
        <v>2.42</v>
      </c>
      <c r="N376" s="79" t="s">
        <v>341</v>
      </c>
      <c r="O376" s="81" t="s">
        <v>341</v>
      </c>
      <c r="P376" s="79" t="s">
        <v>341</v>
      </c>
      <c r="Q376" s="82" t="s">
        <v>341</v>
      </c>
      <c r="R376" s="82" t="s">
        <v>341</v>
      </c>
      <c r="S376" s="83" t="s">
        <v>341</v>
      </c>
      <c r="T376" s="82" t="s">
        <v>341</v>
      </c>
      <c r="U376" s="82" t="s">
        <v>341</v>
      </c>
      <c r="V376" s="79" t="s">
        <v>341</v>
      </c>
      <c r="W376" s="79" t="s">
        <v>341</v>
      </c>
      <c r="X376" s="74" t="s">
        <v>341</v>
      </c>
      <c r="Y376" s="79" t="s">
        <v>341</v>
      </c>
      <c r="Z376" s="79" t="s">
        <v>341</v>
      </c>
      <c r="AA376" s="79" t="s">
        <v>341</v>
      </c>
      <c r="AB376" s="79" t="s">
        <v>341</v>
      </c>
      <c r="AC376" s="76">
        <v>-12.400268000000001</v>
      </c>
      <c r="AD376" s="76">
        <v>9.6535919999999997</v>
      </c>
      <c r="AE376" s="77" t="s">
        <v>341</v>
      </c>
      <c r="AF376" s="76">
        <v>18.928892999999999</v>
      </c>
      <c r="AG376" s="76">
        <v>42.167682999999997</v>
      </c>
      <c r="AH376" s="77">
        <v>-0.5510626652695032</v>
      </c>
      <c r="AI376" s="76">
        <v>35.124814000000001</v>
      </c>
      <c r="AJ376" s="76">
        <v>67.105463999999998</v>
      </c>
      <c r="AK376" s="84">
        <v>-0.4765313648020098</v>
      </c>
      <c r="AL376" s="85">
        <v>-0.3530344103743866</v>
      </c>
      <c r="AM376" s="85">
        <v>0.14385701885616944</v>
      </c>
      <c r="AN376" s="85">
        <v>-0.49689142923055607</v>
      </c>
      <c r="AO376" s="85">
        <v>0.53890372202397996</v>
      </c>
      <c r="AP376" s="85">
        <v>0.6283792777291578</v>
      </c>
      <c r="AQ376" s="85">
        <v>-8.9475555705177845E-2</v>
      </c>
    </row>
    <row r="377" spans="1:43" ht="12" customHeight="1" x14ac:dyDescent="0.2">
      <c r="A377" s="34" t="s">
        <v>722</v>
      </c>
      <c r="B377" s="20" t="s">
        <v>545</v>
      </c>
      <c r="C377" s="13">
        <v>62.03891200000001</v>
      </c>
      <c r="D377" s="21">
        <v>-364.61732699999999</v>
      </c>
      <c r="E377" s="22" t="s">
        <v>720</v>
      </c>
      <c r="F377" s="23">
        <v>358.942115</v>
      </c>
      <c r="G377" s="23">
        <v>486.02587399999999</v>
      </c>
      <c r="H377" s="22">
        <v>-0.26143359444898262</v>
      </c>
      <c r="I377" s="21">
        <v>2507.8166369999999</v>
      </c>
      <c r="J377" s="21">
        <v>3366.8432710000006</v>
      </c>
      <c r="K377" s="22">
        <v>-0.25510134097024806</v>
      </c>
      <c r="L377" s="35">
        <v>28.21</v>
      </c>
      <c r="M377" s="35">
        <v>28.5</v>
      </c>
      <c r="N377" s="35" t="s">
        <v>341</v>
      </c>
      <c r="O377" s="36" t="s">
        <v>341</v>
      </c>
      <c r="P377" s="35" t="s">
        <v>341</v>
      </c>
      <c r="Q377" s="37" t="s">
        <v>341</v>
      </c>
      <c r="R377" s="37" t="s">
        <v>341</v>
      </c>
      <c r="S377" s="19" t="s">
        <v>341</v>
      </c>
      <c r="T377" s="37" t="s">
        <v>341</v>
      </c>
      <c r="U377" s="37" t="s">
        <v>341</v>
      </c>
      <c r="V377" s="35" t="s">
        <v>341</v>
      </c>
      <c r="W377" s="35" t="s">
        <v>341</v>
      </c>
      <c r="X377" s="20" t="s">
        <v>341</v>
      </c>
      <c r="Y377" s="35" t="s">
        <v>341</v>
      </c>
      <c r="Z377" s="35" t="s">
        <v>341</v>
      </c>
      <c r="AA377" s="35" t="s">
        <v>341</v>
      </c>
      <c r="AB377" s="35" t="s">
        <v>341</v>
      </c>
      <c r="AC377" s="21">
        <v>62.03891200000001</v>
      </c>
      <c r="AD377" s="21">
        <v>-364.61732699999999</v>
      </c>
      <c r="AE377" s="22" t="s">
        <v>341</v>
      </c>
      <c r="AF377" s="21">
        <v>358.942115</v>
      </c>
      <c r="AG377" s="21">
        <v>486.02587399999999</v>
      </c>
      <c r="AH377" s="22">
        <v>-0.26143359444898262</v>
      </c>
      <c r="AI377" s="21">
        <v>2507.8166369999999</v>
      </c>
      <c r="AJ377" s="21">
        <v>3366.8432710000006</v>
      </c>
      <c r="AK377" s="38">
        <v>-0.25510134097024806</v>
      </c>
      <c r="AL377" s="39">
        <v>2.4738216935275885E-2</v>
      </c>
      <c r="AM377" s="39">
        <v>-0.10829649545632204</v>
      </c>
      <c r="AN377" s="39">
        <v>0.13303471239159792</v>
      </c>
      <c r="AO377" s="39">
        <v>0.14312932999335551</v>
      </c>
      <c r="AP377" s="39">
        <v>0.14435654851722377</v>
      </c>
      <c r="AQ377" s="39">
        <v>-1.2272185238682565E-3</v>
      </c>
    </row>
    <row r="378" spans="1:43" ht="12" customHeight="1" x14ac:dyDescent="0.2">
      <c r="A378" s="34" t="s">
        <v>722</v>
      </c>
      <c r="B378" s="74" t="s">
        <v>202</v>
      </c>
      <c r="C378" s="75">
        <v>557.36614599999996</v>
      </c>
      <c r="D378" s="76">
        <v>297.51003100000003</v>
      </c>
      <c r="E378" s="77">
        <v>0.87347828355006218</v>
      </c>
      <c r="F378" s="78">
        <v>767.25780099999997</v>
      </c>
      <c r="G378" s="78">
        <v>72.969410999999994</v>
      </c>
      <c r="H378" s="77">
        <v>9.5148286203701051</v>
      </c>
      <c r="I378" s="76">
        <v>2230.142456</v>
      </c>
      <c r="J378" s="76">
        <v>609.93557200000009</v>
      </c>
      <c r="K378" s="77">
        <v>2.6563992236164329</v>
      </c>
      <c r="L378" s="79">
        <v>3.41</v>
      </c>
      <c r="M378" s="79">
        <v>-2.77</v>
      </c>
      <c r="N378" s="79" t="s">
        <v>341</v>
      </c>
      <c r="O378" s="81" t="s">
        <v>341</v>
      </c>
      <c r="P378" s="79" t="s">
        <v>341</v>
      </c>
      <c r="Q378" s="82" t="s">
        <v>341</v>
      </c>
      <c r="R378" s="82" t="s">
        <v>341</v>
      </c>
      <c r="S378" s="83" t="s">
        <v>341</v>
      </c>
      <c r="T378" s="82" t="s">
        <v>341</v>
      </c>
      <c r="U378" s="82" t="s">
        <v>341</v>
      </c>
      <c r="V378" s="79" t="s">
        <v>341</v>
      </c>
      <c r="W378" s="79" t="s">
        <v>341</v>
      </c>
      <c r="X378" s="74" t="s">
        <v>341</v>
      </c>
      <c r="Y378" s="79" t="s">
        <v>341</v>
      </c>
      <c r="Z378" s="79" t="s">
        <v>341</v>
      </c>
      <c r="AA378" s="79" t="s">
        <v>341</v>
      </c>
      <c r="AB378" s="79" t="s">
        <v>341</v>
      </c>
      <c r="AC378" s="76">
        <v>557.36614599999996</v>
      </c>
      <c r="AD378" s="76">
        <v>297.51003100000003</v>
      </c>
      <c r="AE378" s="77">
        <v>0.87347828355006218</v>
      </c>
      <c r="AF378" s="76">
        <v>767.25780099999997</v>
      </c>
      <c r="AG378" s="76">
        <v>72.969410999999994</v>
      </c>
      <c r="AH378" s="77">
        <v>9.5148286203701051</v>
      </c>
      <c r="AI378" s="76">
        <v>2230.142456</v>
      </c>
      <c r="AJ378" s="76">
        <v>609.93557200000009</v>
      </c>
      <c r="AK378" s="84">
        <v>2.6563992236164329</v>
      </c>
      <c r="AL378" s="85">
        <v>0.24992401023551472</v>
      </c>
      <c r="AM378" s="85">
        <v>0.48777288070681668</v>
      </c>
      <c r="AN378" s="85">
        <v>-0.23784887047130196</v>
      </c>
      <c r="AO378" s="85">
        <v>0.34403981635153441</v>
      </c>
      <c r="AP378" s="85">
        <v>0.11963462101534879</v>
      </c>
      <c r="AQ378" s="85">
        <v>0.22440519533618564</v>
      </c>
    </row>
    <row r="379" spans="1:43" ht="12" customHeight="1" x14ac:dyDescent="0.2">
      <c r="A379" s="34" t="s">
        <v>485</v>
      </c>
      <c r="B379" s="20" t="s">
        <v>572</v>
      </c>
      <c r="C379" s="13">
        <v>-340.45245499999993</v>
      </c>
      <c r="D379" s="21">
        <v>-473.03693600000003</v>
      </c>
      <c r="E379" s="22" t="s">
        <v>720</v>
      </c>
      <c r="F379" s="23">
        <v>160.63272599999999</v>
      </c>
      <c r="G379" s="23">
        <v>51.492517999999997</v>
      </c>
      <c r="H379" s="22">
        <v>2.1195771701822137</v>
      </c>
      <c r="I379" s="21">
        <v>624.72086999999999</v>
      </c>
      <c r="J379" s="21">
        <v>738.06397000000004</v>
      </c>
      <c r="K379" s="22">
        <v>-0.15352622399599458</v>
      </c>
      <c r="L379" s="35">
        <v>6.41</v>
      </c>
      <c r="M379" s="35">
        <v>6.85</v>
      </c>
      <c r="N379" s="35" t="s">
        <v>341</v>
      </c>
      <c r="O379" s="36" t="s">
        <v>341</v>
      </c>
      <c r="P379" s="35" t="s">
        <v>341</v>
      </c>
      <c r="Q379" s="37" t="s">
        <v>341</v>
      </c>
      <c r="R379" s="37" t="s">
        <v>341</v>
      </c>
      <c r="S379" s="19" t="s">
        <v>341</v>
      </c>
      <c r="T379" s="37" t="s">
        <v>341</v>
      </c>
      <c r="U379" s="37" t="s">
        <v>341</v>
      </c>
      <c r="V379" s="35" t="s">
        <v>341</v>
      </c>
      <c r="W379" s="35" t="s">
        <v>341</v>
      </c>
      <c r="X379" s="20" t="s">
        <v>341</v>
      </c>
      <c r="Y379" s="35" t="s">
        <v>341</v>
      </c>
      <c r="Z379" s="35" t="s">
        <v>341</v>
      </c>
      <c r="AA379" s="35" t="s">
        <v>341</v>
      </c>
      <c r="AB379" s="35" t="s">
        <v>341</v>
      </c>
      <c r="AC379" s="21">
        <v>-340.45245499999993</v>
      </c>
      <c r="AD379" s="21">
        <v>-473.03693600000003</v>
      </c>
      <c r="AE379" s="22" t="s">
        <v>341</v>
      </c>
      <c r="AF379" s="21">
        <v>160.63272599999999</v>
      </c>
      <c r="AG379" s="21">
        <v>51.492517999999997</v>
      </c>
      <c r="AH379" s="22">
        <v>2.1195771701822137</v>
      </c>
      <c r="AI379" s="21">
        <v>624.72086999999999</v>
      </c>
      <c r="AJ379" s="21">
        <v>738.06397000000004</v>
      </c>
      <c r="AK379" s="38">
        <v>-0.15352622399599458</v>
      </c>
      <c r="AL379" s="39">
        <v>-0.54496731476251137</v>
      </c>
      <c r="AM379" s="39">
        <v>-0.64091590326513292</v>
      </c>
      <c r="AN379" s="39">
        <v>9.5948588502621557E-2</v>
      </c>
      <c r="AO379" s="39">
        <v>0.25712719666304729</v>
      </c>
      <c r="AP379" s="39">
        <v>6.976701220085299E-2</v>
      </c>
      <c r="AQ379" s="39">
        <v>0.1873601844621943</v>
      </c>
    </row>
    <row r="380" spans="1:43" ht="12" customHeight="1" x14ac:dyDescent="0.2">
      <c r="A380" s="34" t="s">
        <v>485</v>
      </c>
      <c r="B380" s="74" t="s">
        <v>203</v>
      </c>
      <c r="C380" s="75">
        <v>-154.87837099999996</v>
      </c>
      <c r="D380" s="76">
        <v>-173.71905899999999</v>
      </c>
      <c r="E380" s="77" t="s">
        <v>720</v>
      </c>
      <c r="F380" s="78">
        <v>14.384406999999999</v>
      </c>
      <c r="G380" s="78">
        <v>39.473865000000004</v>
      </c>
      <c r="H380" s="77">
        <v>-0.63555459063381892</v>
      </c>
      <c r="I380" s="76">
        <v>223.33842200000001</v>
      </c>
      <c r="J380" s="76">
        <v>264.18662899999998</v>
      </c>
      <c r="K380" s="77">
        <v>-0.15457665148803759</v>
      </c>
      <c r="L380" s="79">
        <v>9.66</v>
      </c>
      <c r="M380" s="79">
        <v>8.94</v>
      </c>
      <c r="N380" s="79" t="s">
        <v>341</v>
      </c>
      <c r="O380" s="81" t="s">
        <v>341</v>
      </c>
      <c r="P380" s="79" t="s">
        <v>341</v>
      </c>
      <c r="Q380" s="82" t="s">
        <v>341</v>
      </c>
      <c r="R380" s="82" t="s">
        <v>341</v>
      </c>
      <c r="S380" s="83" t="s">
        <v>341</v>
      </c>
      <c r="T380" s="82" t="s">
        <v>341</v>
      </c>
      <c r="U380" s="82" t="s">
        <v>341</v>
      </c>
      <c r="V380" s="79" t="s">
        <v>341</v>
      </c>
      <c r="W380" s="79" t="s">
        <v>341</v>
      </c>
      <c r="X380" s="74" t="s">
        <v>341</v>
      </c>
      <c r="Y380" s="79" t="s">
        <v>341</v>
      </c>
      <c r="Z380" s="79" t="s">
        <v>341</v>
      </c>
      <c r="AA380" s="79" t="s">
        <v>341</v>
      </c>
      <c r="AB380" s="79" t="s">
        <v>341</v>
      </c>
      <c r="AC380" s="76">
        <v>-154.87837099999996</v>
      </c>
      <c r="AD380" s="76">
        <v>-173.71905899999999</v>
      </c>
      <c r="AE380" s="77" t="s">
        <v>341</v>
      </c>
      <c r="AF380" s="76">
        <v>14.384406999999999</v>
      </c>
      <c r="AG380" s="76">
        <v>39.473865000000004</v>
      </c>
      <c r="AH380" s="77">
        <v>-0.63555459063381892</v>
      </c>
      <c r="AI380" s="76">
        <v>223.33842200000001</v>
      </c>
      <c r="AJ380" s="76">
        <v>264.18662899999998</v>
      </c>
      <c r="AK380" s="84">
        <v>-0.15457665148803759</v>
      </c>
      <c r="AL380" s="85">
        <v>-0.6934694425305824</v>
      </c>
      <c r="AM380" s="85">
        <v>-0.65756188970487228</v>
      </c>
      <c r="AN380" s="85">
        <v>-3.5907552825710121E-2</v>
      </c>
      <c r="AO380" s="85">
        <v>6.4406325034391074E-2</v>
      </c>
      <c r="AP380" s="85">
        <v>0.1494165891340398</v>
      </c>
      <c r="AQ380" s="85">
        <v>-8.5010264099648722E-2</v>
      </c>
    </row>
    <row r="381" spans="1:43" ht="12" customHeight="1" x14ac:dyDescent="0.2">
      <c r="A381" s="34" t="s">
        <v>722</v>
      </c>
      <c r="B381" s="20" t="s">
        <v>581</v>
      </c>
      <c r="C381" s="13">
        <v>-60.246014000000002</v>
      </c>
      <c r="D381" s="21">
        <v>-72.499798999999996</v>
      </c>
      <c r="E381" s="22" t="s">
        <v>720</v>
      </c>
      <c r="F381" s="23">
        <v>165.45659499999999</v>
      </c>
      <c r="G381" s="23">
        <v>39.480083999999991</v>
      </c>
      <c r="H381" s="22">
        <v>3.1909299141063969</v>
      </c>
      <c r="I381" s="21">
        <v>2425.1084129999999</v>
      </c>
      <c r="J381" s="21">
        <v>2132.3845470000001</v>
      </c>
      <c r="K381" s="22">
        <v>0.13731766552645283</v>
      </c>
      <c r="L381" s="35">
        <v>-3.15</v>
      </c>
      <c r="M381" s="35">
        <v>19.54</v>
      </c>
      <c r="N381" s="35" t="s">
        <v>341</v>
      </c>
      <c r="O381" s="36" t="s">
        <v>341</v>
      </c>
      <c r="P381" s="35" t="s">
        <v>341</v>
      </c>
      <c r="Q381" s="37" t="s">
        <v>341</v>
      </c>
      <c r="R381" s="37" t="s">
        <v>341</v>
      </c>
      <c r="S381" s="19" t="s">
        <v>341</v>
      </c>
      <c r="T381" s="37" t="s">
        <v>341</v>
      </c>
      <c r="U381" s="37" t="s">
        <v>341</v>
      </c>
      <c r="V381" s="35" t="s">
        <v>341</v>
      </c>
      <c r="W381" s="35" t="s">
        <v>341</v>
      </c>
      <c r="X381" s="20" t="s">
        <v>341</v>
      </c>
      <c r="Y381" s="35" t="s">
        <v>341</v>
      </c>
      <c r="Z381" s="35" t="s">
        <v>341</v>
      </c>
      <c r="AA381" s="35" t="s">
        <v>341</v>
      </c>
      <c r="AB381" s="35" t="s">
        <v>341</v>
      </c>
      <c r="AC381" s="21">
        <v>-60.246014000000002</v>
      </c>
      <c r="AD381" s="21">
        <v>-72.499798999999996</v>
      </c>
      <c r="AE381" s="22" t="s">
        <v>341</v>
      </c>
      <c r="AF381" s="21">
        <v>165.45659499999999</v>
      </c>
      <c r="AG381" s="21">
        <v>39.480083999999991</v>
      </c>
      <c r="AH381" s="22">
        <v>3.1909299141063969</v>
      </c>
      <c r="AI381" s="21">
        <v>2425.1084129999999</v>
      </c>
      <c r="AJ381" s="21">
        <v>2132.3845470000001</v>
      </c>
      <c r="AK381" s="38">
        <v>0.13731766552645283</v>
      </c>
      <c r="AL381" s="39">
        <v>-2.4842606490104162E-2</v>
      </c>
      <c r="AM381" s="39">
        <v>-3.3999401797390721E-2</v>
      </c>
      <c r="AN381" s="39">
        <v>9.1567953072865596E-3</v>
      </c>
      <c r="AO381" s="39">
        <v>6.82264735518857E-2</v>
      </c>
      <c r="AP381" s="39">
        <v>1.8514523590758319E-2</v>
      </c>
      <c r="AQ381" s="39">
        <v>4.9711949961127377E-2</v>
      </c>
    </row>
    <row r="382" spans="1:43" ht="12" customHeight="1" x14ac:dyDescent="0.2">
      <c r="A382" s="34" t="s">
        <v>485</v>
      </c>
      <c r="B382" s="74" t="s">
        <v>440</v>
      </c>
      <c r="C382" s="75">
        <v>-735.69713300000001</v>
      </c>
      <c r="D382" s="76">
        <v>-467.47297900000001</v>
      </c>
      <c r="E382" s="77" t="s">
        <v>720</v>
      </c>
      <c r="F382" s="78">
        <v>456.413701</v>
      </c>
      <c r="G382" s="78">
        <v>40.620891999999998</v>
      </c>
      <c r="H382" s="77">
        <v>10.235977372590481</v>
      </c>
      <c r="I382" s="76">
        <v>76316.029767</v>
      </c>
      <c r="J382" s="76">
        <v>71012.703374999997</v>
      </c>
      <c r="K382" s="77">
        <v>7.4723776865871311E-2</v>
      </c>
      <c r="L382" s="79">
        <v>-4.22</v>
      </c>
      <c r="M382" s="79">
        <v>-14.59</v>
      </c>
      <c r="N382" s="79">
        <v>98.192248671749084</v>
      </c>
      <c r="O382" s="81">
        <v>0.89743475694201114</v>
      </c>
      <c r="P382" s="79" t="s">
        <v>382</v>
      </c>
      <c r="Q382" s="82">
        <v>-347</v>
      </c>
      <c r="R382" s="82">
        <v>-343.96801875860649</v>
      </c>
      <c r="S382" s="83" t="s">
        <v>367</v>
      </c>
      <c r="T382" s="82" t="s">
        <v>431</v>
      </c>
      <c r="U382" s="82">
        <v>304</v>
      </c>
      <c r="V382" s="79">
        <v>508.16459159322596</v>
      </c>
      <c r="W382" s="79" t="s">
        <v>366</v>
      </c>
      <c r="X382" s="74" t="s">
        <v>431</v>
      </c>
      <c r="Y382" s="79">
        <v>76067</v>
      </c>
      <c r="Z382" s="79">
        <v>76039.5</v>
      </c>
      <c r="AA382" s="79" t="s">
        <v>368</v>
      </c>
      <c r="AB382" s="79" t="s">
        <v>432</v>
      </c>
      <c r="AC382" s="76">
        <v>-735.69713300000001</v>
      </c>
      <c r="AD382" s="76">
        <v>-467.47297900000001</v>
      </c>
      <c r="AE382" s="77" t="s">
        <v>341</v>
      </c>
      <c r="AF382" s="76">
        <v>456.413701</v>
      </c>
      <c r="AG382" s="76">
        <v>40.620891999999998</v>
      </c>
      <c r="AH382" s="77">
        <v>10.235977372590481</v>
      </c>
      <c r="AI382" s="76">
        <v>76316.029767</v>
      </c>
      <c r="AJ382" s="76">
        <v>71012.703374999997</v>
      </c>
      <c r="AK382" s="84">
        <v>7.4723776865871311E-2</v>
      </c>
      <c r="AL382" s="85">
        <v>-9.6401389753391579E-3</v>
      </c>
      <c r="AM382" s="85">
        <v>-6.5829486385188618E-3</v>
      </c>
      <c r="AN382" s="85">
        <v>-3.057190336820296E-3</v>
      </c>
      <c r="AO382" s="85">
        <v>5.9805744925866015E-3</v>
      </c>
      <c r="AP382" s="85">
        <v>5.7202289265754905E-4</v>
      </c>
      <c r="AQ382" s="85">
        <v>5.4085515999290528E-3</v>
      </c>
    </row>
    <row r="383" spans="1:43" ht="12" customHeight="1" x14ac:dyDescent="0.2">
      <c r="A383" s="34" t="s">
        <v>485</v>
      </c>
      <c r="B383" s="20" t="s">
        <v>204</v>
      </c>
      <c r="C383" s="13">
        <v>-113.85727900000001</v>
      </c>
      <c r="D383" s="21">
        <v>60.463808</v>
      </c>
      <c r="E383" s="22" t="s">
        <v>720</v>
      </c>
      <c r="F383" s="23">
        <v>12.670750999999999</v>
      </c>
      <c r="G383" s="23">
        <v>13.240641999999999</v>
      </c>
      <c r="H383" s="22">
        <v>-4.2998538852901419E-2</v>
      </c>
      <c r="I383" s="21">
        <v>14.739920999999999</v>
      </c>
      <c r="J383" s="21">
        <v>15.900936</v>
      </c>
      <c r="K383" s="22">
        <v>-7.2973012049043301E-2</v>
      </c>
      <c r="L383" s="35">
        <v>-3.3</v>
      </c>
      <c r="M383" s="35">
        <v>-7.47</v>
      </c>
      <c r="N383" s="35" t="s">
        <v>341</v>
      </c>
      <c r="O383" s="36" t="s">
        <v>341</v>
      </c>
      <c r="P383" s="35" t="s">
        <v>341</v>
      </c>
      <c r="Q383" s="37" t="s">
        <v>341</v>
      </c>
      <c r="R383" s="37" t="s">
        <v>341</v>
      </c>
      <c r="S383" s="19" t="s">
        <v>341</v>
      </c>
      <c r="T383" s="37" t="s">
        <v>341</v>
      </c>
      <c r="U383" s="37" t="s">
        <v>341</v>
      </c>
      <c r="V383" s="35" t="s">
        <v>341</v>
      </c>
      <c r="W383" s="35" t="s">
        <v>341</v>
      </c>
      <c r="X383" s="20" t="s">
        <v>341</v>
      </c>
      <c r="Y383" s="35" t="s">
        <v>341</v>
      </c>
      <c r="Z383" s="35" t="s">
        <v>341</v>
      </c>
      <c r="AA383" s="35" t="s">
        <v>341</v>
      </c>
      <c r="AB383" s="35" t="s">
        <v>341</v>
      </c>
      <c r="AC383" s="21">
        <v>-113.85727900000001</v>
      </c>
      <c r="AD383" s="21">
        <v>60.463808</v>
      </c>
      <c r="AE383" s="22" t="s">
        <v>341</v>
      </c>
      <c r="AF383" s="21">
        <v>12.670750999999999</v>
      </c>
      <c r="AG383" s="21">
        <v>13.240641999999999</v>
      </c>
      <c r="AH383" s="22">
        <v>-4.2998538852901419E-2</v>
      </c>
      <c r="AI383" s="21">
        <v>14.739920999999999</v>
      </c>
      <c r="AJ383" s="21">
        <v>15.900936</v>
      </c>
      <c r="AK383" s="38">
        <v>-7.2973012049043301E-2</v>
      </c>
      <c r="AL383" s="39">
        <v>-7.7244158228527828</v>
      </c>
      <c r="AM383" s="39">
        <v>3.802531372995904</v>
      </c>
      <c r="AN383" s="39">
        <v>-11.526947195848686</v>
      </c>
      <c r="AO383" s="39">
        <v>0.85962136432074499</v>
      </c>
      <c r="AP383" s="39">
        <v>0.83269576080301178</v>
      </c>
      <c r="AQ383" s="39">
        <v>2.692560351773321E-2</v>
      </c>
    </row>
    <row r="384" spans="1:43" ht="12" customHeight="1" x14ac:dyDescent="0.2">
      <c r="A384" s="34" t="s">
        <v>485</v>
      </c>
      <c r="B384" s="74" t="s">
        <v>205</v>
      </c>
      <c r="C384" s="75">
        <v>-640.84033099999999</v>
      </c>
      <c r="D384" s="76">
        <v>247.56362200000001</v>
      </c>
      <c r="E384" s="77" t="s">
        <v>720</v>
      </c>
      <c r="F384" s="78">
        <v>230.512891</v>
      </c>
      <c r="G384" s="78">
        <v>280.34355699999998</v>
      </c>
      <c r="H384" s="77">
        <v>-0.17770596769637279</v>
      </c>
      <c r="I384" s="76">
        <v>547.51036499999998</v>
      </c>
      <c r="J384" s="76">
        <v>447.02555899999999</v>
      </c>
      <c r="K384" s="77">
        <v>0.22482797171747163</v>
      </c>
      <c r="L384" s="79">
        <v>-6.98</v>
      </c>
      <c r="M384" s="79">
        <v>-1.45</v>
      </c>
      <c r="N384" s="79" t="s">
        <v>341</v>
      </c>
      <c r="O384" s="81" t="s">
        <v>341</v>
      </c>
      <c r="P384" s="79" t="s">
        <v>341</v>
      </c>
      <c r="Q384" s="82" t="s">
        <v>341</v>
      </c>
      <c r="R384" s="82" t="s">
        <v>341</v>
      </c>
      <c r="S384" s="83" t="s">
        <v>341</v>
      </c>
      <c r="T384" s="82" t="s">
        <v>341</v>
      </c>
      <c r="U384" s="82" t="s">
        <v>341</v>
      </c>
      <c r="V384" s="79" t="s">
        <v>341</v>
      </c>
      <c r="W384" s="79" t="s">
        <v>341</v>
      </c>
      <c r="X384" s="74" t="s">
        <v>341</v>
      </c>
      <c r="Y384" s="79" t="s">
        <v>341</v>
      </c>
      <c r="Z384" s="79" t="s">
        <v>341</v>
      </c>
      <c r="AA384" s="79" t="s">
        <v>341</v>
      </c>
      <c r="AB384" s="79" t="s">
        <v>341</v>
      </c>
      <c r="AC384" s="76">
        <v>-640.84033099999999</v>
      </c>
      <c r="AD384" s="76">
        <v>247.56362200000001</v>
      </c>
      <c r="AE384" s="77" t="s">
        <v>341</v>
      </c>
      <c r="AF384" s="76">
        <v>230.512891</v>
      </c>
      <c r="AG384" s="76">
        <v>280.34355699999998</v>
      </c>
      <c r="AH384" s="77">
        <v>-0.17770596769637279</v>
      </c>
      <c r="AI384" s="76">
        <v>547.51036499999998</v>
      </c>
      <c r="AJ384" s="76">
        <v>447.02555899999999</v>
      </c>
      <c r="AK384" s="84">
        <v>0.22482797171747163</v>
      </c>
      <c r="AL384" s="85">
        <v>-1.1704624642128922</v>
      </c>
      <c r="AM384" s="85">
        <v>0.55380194043893582</v>
      </c>
      <c r="AN384" s="85">
        <v>-1.7242644046518281</v>
      </c>
      <c r="AO384" s="85">
        <v>0.42102014086984457</v>
      </c>
      <c r="AP384" s="85">
        <v>0.62713093548192389</v>
      </c>
      <c r="AQ384" s="85">
        <v>-0.20611079461207932</v>
      </c>
    </row>
    <row r="385" spans="1:43" ht="12" customHeight="1" x14ac:dyDescent="0.2">
      <c r="A385" s="34" t="s">
        <v>485</v>
      </c>
      <c r="B385" s="20" t="s">
        <v>554</v>
      </c>
      <c r="C385" s="13">
        <v>-73.922352000000004</v>
      </c>
      <c r="D385" s="21">
        <v>19.383994999999999</v>
      </c>
      <c r="E385" s="22" t="s">
        <v>720</v>
      </c>
      <c r="F385" s="23">
        <v>82.530276999999998</v>
      </c>
      <c r="G385" s="23">
        <v>329.04080900000002</v>
      </c>
      <c r="H385" s="22">
        <v>-0.74913640491424272</v>
      </c>
      <c r="I385" s="21">
        <v>2809.1487010000001</v>
      </c>
      <c r="J385" s="21">
        <v>3218.3524980000002</v>
      </c>
      <c r="K385" s="22">
        <v>-0.1271041778515378</v>
      </c>
      <c r="L385" s="35">
        <v>-7.3</v>
      </c>
      <c r="M385" s="35">
        <v>-4.6900000000000004</v>
      </c>
      <c r="N385" s="35" t="s">
        <v>341</v>
      </c>
      <c r="O385" s="36" t="s">
        <v>341</v>
      </c>
      <c r="P385" s="35" t="s">
        <v>341</v>
      </c>
      <c r="Q385" s="37" t="s">
        <v>341</v>
      </c>
      <c r="R385" s="37" t="s">
        <v>341</v>
      </c>
      <c r="S385" s="19" t="s">
        <v>341</v>
      </c>
      <c r="T385" s="37" t="s">
        <v>341</v>
      </c>
      <c r="U385" s="37" t="s">
        <v>341</v>
      </c>
      <c r="V385" s="35" t="s">
        <v>341</v>
      </c>
      <c r="W385" s="35" t="s">
        <v>341</v>
      </c>
      <c r="X385" s="20" t="s">
        <v>341</v>
      </c>
      <c r="Y385" s="35" t="s">
        <v>341</v>
      </c>
      <c r="Z385" s="35" t="s">
        <v>341</v>
      </c>
      <c r="AA385" s="35" t="s">
        <v>341</v>
      </c>
      <c r="AB385" s="35" t="s">
        <v>341</v>
      </c>
      <c r="AC385" s="21">
        <v>-73.922352000000004</v>
      </c>
      <c r="AD385" s="21">
        <v>19.383994999999999</v>
      </c>
      <c r="AE385" s="22" t="s">
        <v>341</v>
      </c>
      <c r="AF385" s="21">
        <v>82.530276999999998</v>
      </c>
      <c r="AG385" s="21">
        <v>329.04080900000002</v>
      </c>
      <c r="AH385" s="22">
        <v>-0.74913640491424272</v>
      </c>
      <c r="AI385" s="21">
        <v>2809.1487010000001</v>
      </c>
      <c r="AJ385" s="21">
        <v>3218.3524980000002</v>
      </c>
      <c r="AK385" s="38">
        <v>-0.1271041778515378</v>
      </c>
      <c r="AL385" s="39">
        <v>-2.6314859008241587E-2</v>
      </c>
      <c r="AM385" s="39">
        <v>6.022955848386996E-3</v>
      </c>
      <c r="AN385" s="39">
        <v>-3.233781485662858E-2</v>
      </c>
      <c r="AO385" s="39">
        <v>2.9379105837516146E-2</v>
      </c>
      <c r="AP385" s="39">
        <v>0.10223889682826161</v>
      </c>
      <c r="AQ385" s="39">
        <v>-7.2859790990745465E-2</v>
      </c>
    </row>
    <row r="386" spans="1:43" ht="12" customHeight="1" x14ac:dyDescent="0.2">
      <c r="A386" s="34" t="s">
        <v>485</v>
      </c>
      <c r="B386" s="74" t="s">
        <v>634</v>
      </c>
      <c r="C386" s="75">
        <v>5.3694860000000002</v>
      </c>
      <c r="D386" s="76">
        <v>1259.8426089999998</v>
      </c>
      <c r="E386" s="77">
        <v>-0.99569506978965117</v>
      </c>
      <c r="F386" s="78">
        <v>-52.095593000000001</v>
      </c>
      <c r="G386" s="78">
        <v>-32.120950000000001</v>
      </c>
      <c r="H386" s="77" t="s">
        <v>721</v>
      </c>
      <c r="I386" s="76">
        <v>0</v>
      </c>
      <c r="J386" s="76">
        <v>0</v>
      </c>
      <c r="K386" s="77" t="s">
        <v>721</v>
      </c>
      <c r="L386" s="79">
        <v>7.05</v>
      </c>
      <c r="M386" s="79">
        <v>23.8</v>
      </c>
      <c r="N386" s="79" t="s">
        <v>341</v>
      </c>
      <c r="O386" s="81" t="s">
        <v>341</v>
      </c>
      <c r="P386" s="79" t="s">
        <v>341</v>
      </c>
      <c r="Q386" s="82" t="s">
        <v>341</v>
      </c>
      <c r="R386" s="82" t="s">
        <v>341</v>
      </c>
      <c r="S386" s="83" t="s">
        <v>341</v>
      </c>
      <c r="T386" s="82" t="s">
        <v>341</v>
      </c>
      <c r="U386" s="82" t="s">
        <v>341</v>
      </c>
      <c r="V386" s="79" t="s">
        <v>341</v>
      </c>
      <c r="W386" s="79" t="s">
        <v>341</v>
      </c>
      <c r="X386" s="74" t="s">
        <v>341</v>
      </c>
      <c r="Y386" s="79" t="s">
        <v>341</v>
      </c>
      <c r="Z386" s="79" t="s">
        <v>341</v>
      </c>
      <c r="AA386" s="79" t="s">
        <v>341</v>
      </c>
      <c r="AB386" s="79" t="s">
        <v>341</v>
      </c>
      <c r="AC386" s="76">
        <v>5.3694860000000002</v>
      </c>
      <c r="AD386" s="76">
        <v>1259.8426089999998</v>
      </c>
      <c r="AE386" s="77">
        <v>-0.99569506978965117</v>
      </c>
      <c r="AF386" s="76">
        <v>-52.095593000000001</v>
      </c>
      <c r="AG386" s="76">
        <v>-32.120950000000001</v>
      </c>
      <c r="AH386" s="77" t="s">
        <v>721</v>
      </c>
      <c r="AI386" s="76">
        <v>0</v>
      </c>
      <c r="AJ386" s="76">
        <v>0</v>
      </c>
      <c r="AK386" s="84" t="s">
        <v>721</v>
      </c>
      <c r="AL386" s="85" t="s">
        <v>341</v>
      </c>
      <c r="AM386" s="85" t="s">
        <v>341</v>
      </c>
      <c r="AN386" s="85" t="s">
        <v>341</v>
      </c>
      <c r="AO386" s="85" t="s">
        <v>341</v>
      </c>
      <c r="AP386" s="85" t="s">
        <v>341</v>
      </c>
      <c r="AQ386" s="85" t="s">
        <v>341</v>
      </c>
    </row>
    <row r="387" spans="1:43" ht="12" customHeight="1" x14ac:dyDescent="0.2">
      <c r="A387" s="34" t="s">
        <v>722</v>
      </c>
      <c r="B387" s="20" t="s">
        <v>549</v>
      </c>
      <c r="C387" s="13">
        <v>-302.90502800000002</v>
      </c>
      <c r="D387" s="21">
        <v>-154.47158099999999</v>
      </c>
      <c r="E387" s="22" t="s">
        <v>720</v>
      </c>
      <c r="F387" s="23">
        <v>83.882752999999994</v>
      </c>
      <c r="G387" s="23">
        <v>85.511576000000005</v>
      </c>
      <c r="H387" s="22">
        <v>-1.9004981462631729E-2</v>
      </c>
      <c r="I387" s="21">
        <v>1264.2113119999999</v>
      </c>
      <c r="J387" s="21">
        <v>1296.432624</v>
      </c>
      <c r="K387" s="22">
        <v>-2.4810825881172324E-2</v>
      </c>
      <c r="L387" s="35">
        <v>-1.53</v>
      </c>
      <c r="M387" s="35">
        <v>-9.23</v>
      </c>
      <c r="N387" s="35" t="s">
        <v>341</v>
      </c>
      <c r="O387" s="36" t="s">
        <v>341</v>
      </c>
      <c r="P387" s="35" t="s">
        <v>341</v>
      </c>
      <c r="Q387" s="37" t="s">
        <v>341</v>
      </c>
      <c r="R387" s="37" t="s">
        <v>341</v>
      </c>
      <c r="S387" s="19" t="s">
        <v>341</v>
      </c>
      <c r="T387" s="37" t="s">
        <v>341</v>
      </c>
      <c r="U387" s="37" t="s">
        <v>341</v>
      </c>
      <c r="V387" s="35" t="s">
        <v>341</v>
      </c>
      <c r="W387" s="35" t="s">
        <v>341</v>
      </c>
      <c r="X387" s="20" t="s">
        <v>341</v>
      </c>
      <c r="Y387" s="35" t="s">
        <v>341</v>
      </c>
      <c r="Z387" s="35" t="s">
        <v>341</v>
      </c>
      <c r="AA387" s="35" t="s">
        <v>341</v>
      </c>
      <c r="AB387" s="35" t="s">
        <v>341</v>
      </c>
      <c r="AC387" s="21">
        <v>-302.90502800000002</v>
      </c>
      <c r="AD387" s="21">
        <v>-154.47158099999999</v>
      </c>
      <c r="AE387" s="22" t="s">
        <v>341</v>
      </c>
      <c r="AF387" s="21">
        <v>83.882752999999994</v>
      </c>
      <c r="AG387" s="21">
        <v>85.511576000000005</v>
      </c>
      <c r="AH387" s="22">
        <v>-1.9004981462631729E-2</v>
      </c>
      <c r="AI387" s="21">
        <v>1264.2113119999999</v>
      </c>
      <c r="AJ387" s="21">
        <v>1296.432624</v>
      </c>
      <c r="AK387" s="38">
        <v>-2.4810825881172324E-2</v>
      </c>
      <c r="AL387" s="39">
        <v>-0.23959999813702035</v>
      </c>
      <c r="AM387" s="39">
        <v>-0.11915126026634144</v>
      </c>
      <c r="AN387" s="39">
        <v>-0.1204487378706789</v>
      </c>
      <c r="AO387" s="39">
        <v>6.6351844983332978E-2</v>
      </c>
      <c r="AP387" s="39">
        <v>6.5959136184156997E-2</v>
      </c>
      <c r="AQ387" s="39">
        <v>3.9270879917598089E-4</v>
      </c>
    </row>
    <row r="388" spans="1:43" ht="12" customHeight="1" x14ac:dyDescent="0.2">
      <c r="A388" s="34" t="s">
        <v>485</v>
      </c>
      <c r="B388" s="74" t="s">
        <v>624</v>
      </c>
      <c r="C388" s="75">
        <v>224.41199999999998</v>
      </c>
      <c r="D388" s="76">
        <v>405.76100000000002</v>
      </c>
      <c r="E388" s="77">
        <v>-0.44689241029852306</v>
      </c>
      <c r="F388" s="78">
        <v>2234.6439999999998</v>
      </c>
      <c r="G388" s="78">
        <v>1920.4580000000001</v>
      </c>
      <c r="H388" s="77">
        <v>0.16364261736536695</v>
      </c>
      <c r="I388" s="76">
        <v>13149.769999999999</v>
      </c>
      <c r="J388" s="76">
        <v>11403.986000000001</v>
      </c>
      <c r="K388" s="77">
        <v>0.15312852218518885</v>
      </c>
      <c r="L388" s="79">
        <v>1.53</v>
      </c>
      <c r="M388" s="79">
        <v>2.66</v>
      </c>
      <c r="N388" s="79">
        <v>416.40899836198582</v>
      </c>
      <c r="O388" s="81">
        <v>0.47925043823085556</v>
      </c>
      <c r="P388" s="79" t="s">
        <v>382</v>
      </c>
      <c r="Q388" s="82" t="s">
        <v>341</v>
      </c>
      <c r="R388" s="82">
        <v>170</v>
      </c>
      <c r="S388" s="83" t="s">
        <v>341</v>
      </c>
      <c r="T388" s="82" t="s">
        <v>430</v>
      </c>
      <c r="U388" s="82" t="s">
        <v>341</v>
      </c>
      <c r="V388" s="79">
        <v>2115</v>
      </c>
      <c r="W388" s="79" t="s">
        <v>341</v>
      </c>
      <c r="X388" s="74" t="s">
        <v>430</v>
      </c>
      <c r="Y388" s="79" t="s">
        <v>341</v>
      </c>
      <c r="Z388" s="79">
        <v>12704</v>
      </c>
      <c r="AA388" s="79" t="s">
        <v>341</v>
      </c>
      <c r="AB388" s="79" t="s">
        <v>432</v>
      </c>
      <c r="AC388" s="76">
        <v>224.41199999999998</v>
      </c>
      <c r="AD388" s="76">
        <v>405.76100000000002</v>
      </c>
      <c r="AE388" s="77">
        <v>-0.44689241029852306</v>
      </c>
      <c r="AF388" s="76">
        <v>2234.6439999999998</v>
      </c>
      <c r="AG388" s="76">
        <v>1920.4580000000001</v>
      </c>
      <c r="AH388" s="77">
        <v>0.16364261736536695</v>
      </c>
      <c r="AI388" s="76">
        <v>13149.769999999999</v>
      </c>
      <c r="AJ388" s="76">
        <v>11403.986000000001</v>
      </c>
      <c r="AK388" s="84">
        <v>0.15312852218518885</v>
      </c>
      <c r="AL388" s="85">
        <v>1.7065849820947439E-2</v>
      </c>
      <c r="AM388" s="85">
        <v>3.5580629439566129E-2</v>
      </c>
      <c r="AN388" s="85">
        <v>-1.851477961861869E-2</v>
      </c>
      <c r="AO388" s="85">
        <v>0.16993787724043843</v>
      </c>
      <c r="AP388" s="85">
        <v>0.1684023463374999</v>
      </c>
      <c r="AQ388" s="85">
        <v>1.5355309029385367E-3</v>
      </c>
    </row>
    <row r="389" spans="1:43" ht="12" customHeight="1" x14ac:dyDescent="0.2">
      <c r="A389" s="34" t="s">
        <v>485</v>
      </c>
      <c r="B389" s="20" t="s">
        <v>612</v>
      </c>
      <c r="C389" s="13">
        <v>40.710262</v>
      </c>
      <c r="D389" s="21">
        <v>-69.712738000000002</v>
      </c>
      <c r="E389" s="22" t="s">
        <v>720</v>
      </c>
      <c r="F389" s="23">
        <v>256.42490600000002</v>
      </c>
      <c r="G389" s="23">
        <v>151.74283</v>
      </c>
      <c r="H389" s="22">
        <v>0.68990825755654361</v>
      </c>
      <c r="I389" s="21">
        <v>824.56966</v>
      </c>
      <c r="J389" s="21">
        <v>804.58288500000003</v>
      </c>
      <c r="K389" s="22">
        <v>2.4884364505485264E-2</v>
      </c>
      <c r="L389" s="35">
        <v>2.82</v>
      </c>
      <c r="M389" s="35">
        <v>17.88</v>
      </c>
      <c r="N389" s="35" t="s">
        <v>341</v>
      </c>
      <c r="O389" s="36" t="s">
        <v>341</v>
      </c>
      <c r="P389" s="35" t="s">
        <v>341</v>
      </c>
      <c r="Q389" s="37" t="s">
        <v>341</v>
      </c>
      <c r="R389" s="37" t="s">
        <v>341</v>
      </c>
      <c r="S389" s="19" t="s">
        <v>341</v>
      </c>
      <c r="T389" s="37" t="s">
        <v>341</v>
      </c>
      <c r="U389" s="37" t="s">
        <v>341</v>
      </c>
      <c r="V389" s="35" t="s">
        <v>341</v>
      </c>
      <c r="W389" s="35" t="s">
        <v>341</v>
      </c>
      <c r="X389" s="20" t="s">
        <v>341</v>
      </c>
      <c r="Y389" s="35" t="s">
        <v>341</v>
      </c>
      <c r="Z389" s="35" t="s">
        <v>341</v>
      </c>
      <c r="AA389" s="35" t="s">
        <v>341</v>
      </c>
      <c r="AB389" s="35" t="s">
        <v>341</v>
      </c>
      <c r="AC389" s="21">
        <v>40.710262</v>
      </c>
      <c r="AD389" s="21">
        <v>-69.712738000000002</v>
      </c>
      <c r="AE389" s="22" t="s">
        <v>341</v>
      </c>
      <c r="AF389" s="21">
        <v>256.42490600000002</v>
      </c>
      <c r="AG389" s="21">
        <v>151.74283</v>
      </c>
      <c r="AH389" s="22">
        <v>0.68990825755654361</v>
      </c>
      <c r="AI389" s="21">
        <v>824.56966</v>
      </c>
      <c r="AJ389" s="21">
        <v>804.58288500000003</v>
      </c>
      <c r="AK389" s="38">
        <v>2.4884364505485264E-2</v>
      </c>
      <c r="AL389" s="39">
        <v>4.9371525505801414E-2</v>
      </c>
      <c r="AM389" s="39">
        <v>-8.6644569875482746E-2</v>
      </c>
      <c r="AN389" s="39">
        <v>0.13601609538128417</v>
      </c>
      <c r="AO389" s="39">
        <v>0.31098028273317746</v>
      </c>
      <c r="AP389" s="39">
        <v>0.18859813305623571</v>
      </c>
      <c r="AQ389" s="39">
        <v>0.12238214967694175</v>
      </c>
    </row>
    <row r="390" spans="1:43" ht="12" customHeight="1" x14ac:dyDescent="0.2">
      <c r="A390" s="34" t="s">
        <v>722</v>
      </c>
      <c r="B390" s="74" t="s">
        <v>606</v>
      </c>
      <c r="C390" s="75">
        <v>190.76607000000001</v>
      </c>
      <c r="D390" s="76">
        <v>-115.049081</v>
      </c>
      <c r="E390" s="77" t="s">
        <v>720</v>
      </c>
      <c r="F390" s="78">
        <v>437.20143100000001</v>
      </c>
      <c r="G390" s="78">
        <v>301.66874300000001</v>
      </c>
      <c r="H390" s="77">
        <v>0.44931983741597209</v>
      </c>
      <c r="I390" s="76">
        <v>765.33344199999999</v>
      </c>
      <c r="J390" s="76">
        <v>583.35922800000003</v>
      </c>
      <c r="K390" s="77">
        <v>0.31198524905811825</v>
      </c>
      <c r="L390" s="79">
        <v>22.63</v>
      </c>
      <c r="M390" s="79">
        <v>23.91</v>
      </c>
      <c r="N390" s="79" t="s">
        <v>341</v>
      </c>
      <c r="O390" s="81" t="s">
        <v>341</v>
      </c>
      <c r="P390" s="79" t="s">
        <v>341</v>
      </c>
      <c r="Q390" s="82" t="s">
        <v>341</v>
      </c>
      <c r="R390" s="82" t="s">
        <v>341</v>
      </c>
      <c r="S390" s="83" t="s">
        <v>341</v>
      </c>
      <c r="T390" s="82" t="s">
        <v>341</v>
      </c>
      <c r="U390" s="82" t="s">
        <v>341</v>
      </c>
      <c r="V390" s="79" t="s">
        <v>341</v>
      </c>
      <c r="W390" s="79" t="s">
        <v>341</v>
      </c>
      <c r="X390" s="74" t="s">
        <v>341</v>
      </c>
      <c r="Y390" s="79" t="s">
        <v>341</v>
      </c>
      <c r="Z390" s="79" t="s">
        <v>341</v>
      </c>
      <c r="AA390" s="79" t="s">
        <v>341</v>
      </c>
      <c r="AB390" s="79" t="s">
        <v>341</v>
      </c>
      <c r="AC390" s="76">
        <v>190.76607000000001</v>
      </c>
      <c r="AD390" s="76">
        <v>-115.049081</v>
      </c>
      <c r="AE390" s="77" t="s">
        <v>341</v>
      </c>
      <c r="AF390" s="76">
        <v>437.20143100000001</v>
      </c>
      <c r="AG390" s="76">
        <v>301.66874300000001</v>
      </c>
      <c r="AH390" s="77">
        <v>0.44931983741597209</v>
      </c>
      <c r="AI390" s="76">
        <v>765.33344199999999</v>
      </c>
      <c r="AJ390" s="76">
        <v>583.35922800000003</v>
      </c>
      <c r="AK390" s="84">
        <v>0.31198524905811825</v>
      </c>
      <c r="AL390" s="85">
        <v>0.24925876687353749</v>
      </c>
      <c r="AM390" s="85">
        <v>-0.19721824131322388</v>
      </c>
      <c r="AN390" s="85">
        <v>0.44647700818676139</v>
      </c>
      <c r="AO390" s="85">
        <v>0.57125614406380532</v>
      </c>
      <c r="AP390" s="85">
        <v>0.51712346101774531</v>
      </c>
      <c r="AQ390" s="85">
        <v>5.4132683046060004E-2</v>
      </c>
    </row>
    <row r="391" spans="1:43" ht="12" customHeight="1" x14ac:dyDescent="0.2">
      <c r="A391" s="34" t="s">
        <v>485</v>
      </c>
      <c r="B391" s="20" t="s">
        <v>206</v>
      </c>
      <c r="C391" s="13">
        <v>116.94964400000002</v>
      </c>
      <c r="D391" s="21">
        <v>-103.720465</v>
      </c>
      <c r="E391" s="22" t="s">
        <v>720</v>
      </c>
      <c r="F391" s="23">
        <v>200.27568600000001</v>
      </c>
      <c r="G391" s="23">
        <v>-33.042687000000001</v>
      </c>
      <c r="H391" s="22" t="s">
        <v>721</v>
      </c>
      <c r="I391" s="21">
        <v>2306.5553150000001</v>
      </c>
      <c r="J391" s="21">
        <v>2251.6210679999999</v>
      </c>
      <c r="K391" s="22">
        <v>2.4441044005177329E-2</v>
      </c>
      <c r="L391" s="35">
        <v>0.67</v>
      </c>
      <c r="M391" s="35">
        <v>9.33</v>
      </c>
      <c r="N391" s="35" t="s">
        <v>341</v>
      </c>
      <c r="O391" s="36" t="s">
        <v>341</v>
      </c>
      <c r="P391" s="35" t="s">
        <v>341</v>
      </c>
      <c r="Q391" s="37" t="s">
        <v>341</v>
      </c>
      <c r="R391" s="37" t="s">
        <v>341</v>
      </c>
      <c r="S391" s="19" t="s">
        <v>341</v>
      </c>
      <c r="T391" s="37" t="s">
        <v>341</v>
      </c>
      <c r="U391" s="37" t="s">
        <v>341</v>
      </c>
      <c r="V391" s="35" t="s">
        <v>341</v>
      </c>
      <c r="W391" s="35" t="s">
        <v>341</v>
      </c>
      <c r="X391" s="20" t="s">
        <v>341</v>
      </c>
      <c r="Y391" s="35" t="s">
        <v>341</v>
      </c>
      <c r="Z391" s="35" t="s">
        <v>341</v>
      </c>
      <c r="AA391" s="35" t="s">
        <v>341</v>
      </c>
      <c r="AB391" s="35" t="s">
        <v>341</v>
      </c>
      <c r="AC391" s="21">
        <v>116.94964400000002</v>
      </c>
      <c r="AD391" s="21">
        <v>-103.720465</v>
      </c>
      <c r="AE391" s="22" t="s">
        <v>341</v>
      </c>
      <c r="AF391" s="21">
        <v>200.27568600000001</v>
      </c>
      <c r="AG391" s="21">
        <v>-33.042687000000001</v>
      </c>
      <c r="AH391" s="22" t="s">
        <v>721</v>
      </c>
      <c r="AI391" s="21">
        <v>2306.5553150000001</v>
      </c>
      <c r="AJ391" s="21">
        <v>2251.6210679999999</v>
      </c>
      <c r="AK391" s="38">
        <v>2.4441044005177329E-2</v>
      </c>
      <c r="AL391" s="39">
        <v>5.0703160353212692E-2</v>
      </c>
      <c r="AM391" s="39">
        <v>-4.6064795925954631E-2</v>
      </c>
      <c r="AN391" s="39">
        <v>9.6767956279167316E-2</v>
      </c>
      <c r="AO391" s="39">
        <v>8.6828910929456729E-2</v>
      </c>
      <c r="AP391" s="39">
        <v>-1.4675065653631556E-2</v>
      </c>
      <c r="AQ391" s="39">
        <v>0.10150397658308828</v>
      </c>
    </row>
    <row r="392" spans="1:43" ht="12" customHeight="1" x14ac:dyDescent="0.2">
      <c r="A392" s="34" t="s">
        <v>485</v>
      </c>
      <c r="B392" s="74" t="s">
        <v>207</v>
      </c>
      <c r="C392" s="75">
        <v>-2990.0859999999998</v>
      </c>
      <c r="D392" s="76">
        <v>-1738.3150000000001</v>
      </c>
      <c r="E392" s="77" t="s">
        <v>720</v>
      </c>
      <c r="F392" s="78">
        <v>3953.654</v>
      </c>
      <c r="G392" s="78">
        <v>3422.8710000000001</v>
      </c>
      <c r="H392" s="77">
        <v>0.15511303181199959</v>
      </c>
      <c r="I392" s="76">
        <v>18395.154999999999</v>
      </c>
      <c r="J392" s="76">
        <v>14418.829</v>
      </c>
      <c r="K392" s="77">
        <v>0.27581665844572606</v>
      </c>
      <c r="L392" s="79">
        <v>-2.4300000000000002</v>
      </c>
      <c r="M392" s="79">
        <v>-24.96</v>
      </c>
      <c r="N392" s="79">
        <v>406.70205247311827</v>
      </c>
      <c r="O392" s="81">
        <v>0.45771344972443817</v>
      </c>
      <c r="P392" s="79" t="s">
        <v>382</v>
      </c>
      <c r="Q392" s="82">
        <v>-2607</v>
      </c>
      <c r="R392" s="82">
        <v>-2237.5245333089906</v>
      </c>
      <c r="S392" s="83" t="s">
        <v>367</v>
      </c>
      <c r="T392" s="82" t="s">
        <v>431</v>
      </c>
      <c r="U392" s="82">
        <v>4070</v>
      </c>
      <c r="V392" s="79">
        <v>4130.5</v>
      </c>
      <c r="W392" s="79" t="s">
        <v>368</v>
      </c>
      <c r="X392" s="74" t="s">
        <v>432</v>
      </c>
      <c r="Y392" s="79">
        <v>18662</v>
      </c>
      <c r="Z392" s="79">
        <v>18688.082626634146</v>
      </c>
      <c r="AA392" s="79" t="s">
        <v>368</v>
      </c>
      <c r="AB392" s="79" t="s">
        <v>432</v>
      </c>
      <c r="AC392" s="76">
        <v>-2990.0859999999998</v>
      </c>
      <c r="AD392" s="76">
        <v>-1738.3150000000001</v>
      </c>
      <c r="AE392" s="77" t="s">
        <v>341</v>
      </c>
      <c r="AF392" s="76">
        <v>3953.654</v>
      </c>
      <c r="AG392" s="76">
        <v>3422.8710000000001</v>
      </c>
      <c r="AH392" s="77">
        <v>0.15511303181199959</v>
      </c>
      <c r="AI392" s="76">
        <v>18395.154999999999</v>
      </c>
      <c r="AJ392" s="76">
        <v>14418.829</v>
      </c>
      <c r="AK392" s="84">
        <v>0.27581665844572606</v>
      </c>
      <c r="AL392" s="85">
        <v>-0.16254747513679552</v>
      </c>
      <c r="AM392" s="85">
        <v>-0.12055868059743272</v>
      </c>
      <c r="AN392" s="85">
        <v>-4.19887945393628E-2</v>
      </c>
      <c r="AO392" s="85">
        <v>0.21492909410113697</v>
      </c>
      <c r="AP392" s="85">
        <v>0.23738897243319829</v>
      </c>
      <c r="AQ392" s="85">
        <v>-2.2459878332061312E-2</v>
      </c>
    </row>
    <row r="393" spans="1:43" ht="12" customHeight="1" x14ac:dyDescent="0.2">
      <c r="A393" s="34" t="s">
        <v>722</v>
      </c>
      <c r="B393" s="20" t="s">
        <v>208</v>
      </c>
      <c r="C393" s="13">
        <v>-820.07899999999995</v>
      </c>
      <c r="D393" s="21">
        <v>-403.69499999999999</v>
      </c>
      <c r="E393" s="22" t="s">
        <v>720</v>
      </c>
      <c r="F393" s="23">
        <v>631.73500000000001</v>
      </c>
      <c r="G393" s="23">
        <v>1268.0419999999999</v>
      </c>
      <c r="H393" s="22">
        <v>-0.50175917840320583</v>
      </c>
      <c r="I393" s="21">
        <v>5964.35</v>
      </c>
      <c r="J393" s="21">
        <v>6114.86</v>
      </c>
      <c r="K393" s="22">
        <v>-2.4570208637506034E-2</v>
      </c>
      <c r="L393" s="35">
        <v>-0.77</v>
      </c>
      <c r="M393" s="35">
        <v>-6.69</v>
      </c>
      <c r="N393" s="35" t="s">
        <v>341</v>
      </c>
      <c r="O393" s="36" t="s">
        <v>341</v>
      </c>
      <c r="P393" s="35" t="s">
        <v>341</v>
      </c>
      <c r="Q393" s="37" t="s">
        <v>341</v>
      </c>
      <c r="R393" s="37" t="s">
        <v>341</v>
      </c>
      <c r="S393" s="19" t="s">
        <v>341</v>
      </c>
      <c r="T393" s="37" t="s">
        <v>341</v>
      </c>
      <c r="U393" s="37" t="s">
        <v>341</v>
      </c>
      <c r="V393" s="35" t="s">
        <v>341</v>
      </c>
      <c r="W393" s="35" t="s">
        <v>341</v>
      </c>
      <c r="X393" s="20" t="s">
        <v>341</v>
      </c>
      <c r="Y393" s="35" t="s">
        <v>341</v>
      </c>
      <c r="Z393" s="35" t="s">
        <v>341</v>
      </c>
      <c r="AA393" s="35" t="s">
        <v>341</v>
      </c>
      <c r="AB393" s="35" t="s">
        <v>341</v>
      </c>
      <c r="AC393" s="21">
        <v>-820.07899999999995</v>
      </c>
      <c r="AD393" s="21">
        <v>-403.69499999999999</v>
      </c>
      <c r="AE393" s="22" t="s">
        <v>341</v>
      </c>
      <c r="AF393" s="21">
        <v>631.73500000000001</v>
      </c>
      <c r="AG393" s="21">
        <v>1268.0419999999999</v>
      </c>
      <c r="AH393" s="22">
        <v>-0.50175917840320583</v>
      </c>
      <c r="AI393" s="21">
        <v>5964.35</v>
      </c>
      <c r="AJ393" s="21">
        <v>6114.86</v>
      </c>
      <c r="AK393" s="38">
        <v>-2.4570208637506034E-2</v>
      </c>
      <c r="AL393" s="39">
        <v>-0.13749679344773527</v>
      </c>
      <c r="AM393" s="39">
        <v>-6.6018682357404754E-2</v>
      </c>
      <c r="AN393" s="39">
        <v>-7.1478111090330518E-2</v>
      </c>
      <c r="AO393" s="39">
        <v>0.10591849908204581</v>
      </c>
      <c r="AP393" s="39">
        <v>0.20737056939979001</v>
      </c>
      <c r="AQ393" s="39">
        <v>-0.1014520703177442</v>
      </c>
    </row>
    <row r="394" spans="1:43" ht="12" customHeight="1" x14ac:dyDescent="0.2">
      <c r="A394" s="34" t="s">
        <v>722</v>
      </c>
      <c r="B394" s="74" t="s">
        <v>209</v>
      </c>
      <c r="C394" s="75">
        <v>4634.415</v>
      </c>
      <c r="D394" s="76">
        <v>4033.4169999999999</v>
      </c>
      <c r="E394" s="77">
        <v>0.14904837867156234</v>
      </c>
      <c r="F394" s="78">
        <v>28654.491999999998</v>
      </c>
      <c r="G394" s="78">
        <v>27682.116999999998</v>
      </c>
      <c r="H394" s="77">
        <v>3.5170169109357489E-2</v>
      </c>
      <c r="I394" s="76">
        <v>64950.588000000003</v>
      </c>
      <c r="J394" s="76">
        <v>59424.610999999997</v>
      </c>
      <c r="K394" s="77">
        <v>9.3035088019765178E-2</v>
      </c>
      <c r="L394" s="79">
        <v>4.2699999999999996</v>
      </c>
      <c r="M394" s="79">
        <v>-3.36</v>
      </c>
      <c r="N394" s="79">
        <v>167.63570454545456</v>
      </c>
      <c r="O394" s="81">
        <v>0.37519035722276084</v>
      </c>
      <c r="P394" s="79" t="s">
        <v>382</v>
      </c>
      <c r="Q394" s="82">
        <v>4212.2153337961499</v>
      </c>
      <c r="R394" s="82">
        <v>4252</v>
      </c>
      <c r="S394" s="83" t="s">
        <v>366</v>
      </c>
      <c r="T394" s="82" t="s">
        <v>430</v>
      </c>
      <c r="U394" s="82">
        <v>26749.757162499202</v>
      </c>
      <c r="V394" s="79">
        <v>27582.061287524</v>
      </c>
      <c r="W394" s="79" t="s">
        <v>366</v>
      </c>
      <c r="X394" s="74" t="s">
        <v>432</v>
      </c>
      <c r="Y394" s="79">
        <v>66048.783117282001</v>
      </c>
      <c r="Z394" s="79">
        <v>67273.320213473096</v>
      </c>
      <c r="AA394" s="79" t="s">
        <v>368</v>
      </c>
      <c r="AB394" s="79" t="s">
        <v>432</v>
      </c>
      <c r="AC394" s="76">
        <v>4634.415</v>
      </c>
      <c r="AD394" s="76">
        <v>4033.4169999999999</v>
      </c>
      <c r="AE394" s="77">
        <v>0.14904837867156234</v>
      </c>
      <c r="AF394" s="76">
        <v>28654.491999999998</v>
      </c>
      <c r="AG394" s="76">
        <v>27682.116999999998</v>
      </c>
      <c r="AH394" s="77">
        <v>3.5170169109357489E-2</v>
      </c>
      <c r="AI394" s="76">
        <v>64950.588000000003</v>
      </c>
      <c r="AJ394" s="76">
        <v>59424.610999999997</v>
      </c>
      <c r="AK394" s="84">
        <v>9.3035088019765178E-2</v>
      </c>
      <c r="AL394" s="85">
        <v>7.1352933710161326E-2</v>
      </c>
      <c r="AM394" s="85">
        <v>6.7874520878226707E-2</v>
      </c>
      <c r="AN394" s="85">
        <v>3.4784128319346186E-3</v>
      </c>
      <c r="AO394" s="85">
        <v>0.44117371193005978</v>
      </c>
      <c r="AP394" s="85">
        <v>0.46583589752064175</v>
      </c>
      <c r="AQ394" s="85">
        <v>-2.4662185590581975E-2</v>
      </c>
    </row>
    <row r="395" spans="1:43" ht="12" customHeight="1" x14ac:dyDescent="0.2">
      <c r="A395" s="34" t="s">
        <v>485</v>
      </c>
      <c r="B395" s="20" t="s">
        <v>416</v>
      </c>
      <c r="C395" s="13">
        <v>136.98580999999999</v>
      </c>
      <c r="D395" s="21">
        <v>5.3348380000000004</v>
      </c>
      <c r="E395" s="22">
        <v>24.67763888448707</v>
      </c>
      <c r="F395" s="23">
        <v>-3.096698</v>
      </c>
      <c r="G395" s="23">
        <v>13.369794000000001</v>
      </c>
      <c r="H395" s="22" t="s">
        <v>721</v>
      </c>
      <c r="I395" s="21">
        <v>2.7722769999999999</v>
      </c>
      <c r="J395" s="21">
        <v>26.134428</v>
      </c>
      <c r="K395" s="22">
        <v>-0.89387861429066562</v>
      </c>
      <c r="L395" s="35">
        <v>-10.210000000000001</v>
      </c>
      <c r="M395" s="35">
        <v>0.13</v>
      </c>
      <c r="N395" s="35" t="s">
        <v>341</v>
      </c>
      <c r="O395" s="36" t="s">
        <v>341</v>
      </c>
      <c r="P395" s="35" t="s">
        <v>341</v>
      </c>
      <c r="Q395" s="37" t="s">
        <v>341</v>
      </c>
      <c r="R395" s="37" t="s">
        <v>341</v>
      </c>
      <c r="S395" s="19" t="s">
        <v>341</v>
      </c>
      <c r="T395" s="37" t="s">
        <v>341</v>
      </c>
      <c r="U395" s="37" t="s">
        <v>341</v>
      </c>
      <c r="V395" s="35" t="s">
        <v>341</v>
      </c>
      <c r="W395" s="35" t="s">
        <v>341</v>
      </c>
      <c r="X395" s="20" t="s">
        <v>341</v>
      </c>
      <c r="Y395" s="35" t="s">
        <v>341</v>
      </c>
      <c r="Z395" s="35" t="s">
        <v>341</v>
      </c>
      <c r="AA395" s="35" t="s">
        <v>341</v>
      </c>
      <c r="AB395" s="35" t="s">
        <v>341</v>
      </c>
      <c r="AC395" s="21">
        <v>136.98580999999999</v>
      </c>
      <c r="AD395" s="21">
        <v>5.3348380000000004</v>
      </c>
      <c r="AE395" s="22">
        <v>24.67763888448707</v>
      </c>
      <c r="AF395" s="21">
        <v>-3.096698</v>
      </c>
      <c r="AG395" s="21">
        <v>13.369794000000001</v>
      </c>
      <c r="AH395" s="22" t="s">
        <v>721</v>
      </c>
      <c r="AI395" s="21">
        <v>2.7722769999999999</v>
      </c>
      <c r="AJ395" s="21">
        <v>26.134428</v>
      </c>
      <c r="AK395" s="38">
        <v>-0.89387861429066562</v>
      </c>
      <c r="AL395" s="39">
        <v>49.412742666046718</v>
      </c>
      <c r="AM395" s="39">
        <v>0.20413065860863688</v>
      </c>
      <c r="AN395" s="39">
        <v>49.208612007438084</v>
      </c>
      <c r="AO395" s="39">
        <v>-1.1170232988983424</v>
      </c>
      <c r="AP395" s="39">
        <v>0.51157783135716617</v>
      </c>
      <c r="AQ395" s="39">
        <v>-1.6286011302555086</v>
      </c>
    </row>
    <row r="396" spans="1:43" ht="12" customHeight="1" x14ac:dyDescent="0.2">
      <c r="A396" s="34" t="s">
        <v>485</v>
      </c>
      <c r="B396" s="74" t="s">
        <v>210</v>
      </c>
      <c r="C396" s="75">
        <v>-135.82942499999999</v>
      </c>
      <c r="D396" s="76">
        <v>-67.082195999999996</v>
      </c>
      <c r="E396" s="77" t="s">
        <v>720</v>
      </c>
      <c r="F396" s="78">
        <v>-7.4878879999999999</v>
      </c>
      <c r="G396" s="78">
        <v>-7.7032889999999998</v>
      </c>
      <c r="H396" s="77" t="s">
        <v>721</v>
      </c>
      <c r="I396" s="76">
        <v>0.11930399999999999</v>
      </c>
      <c r="J396" s="76">
        <v>0.283049</v>
      </c>
      <c r="K396" s="77">
        <v>-0.57846017426612006</v>
      </c>
      <c r="L396" s="79">
        <v>7.66</v>
      </c>
      <c r="M396" s="79">
        <v>24.73</v>
      </c>
      <c r="N396" s="79" t="s">
        <v>341</v>
      </c>
      <c r="O396" s="81" t="s">
        <v>341</v>
      </c>
      <c r="P396" s="79" t="s">
        <v>341</v>
      </c>
      <c r="Q396" s="82" t="s">
        <v>341</v>
      </c>
      <c r="R396" s="82" t="s">
        <v>341</v>
      </c>
      <c r="S396" s="83" t="s">
        <v>341</v>
      </c>
      <c r="T396" s="82" t="s">
        <v>341</v>
      </c>
      <c r="U396" s="82" t="s">
        <v>341</v>
      </c>
      <c r="V396" s="79" t="s">
        <v>341</v>
      </c>
      <c r="W396" s="79" t="s">
        <v>341</v>
      </c>
      <c r="X396" s="74" t="s">
        <v>341</v>
      </c>
      <c r="Y396" s="79" t="s">
        <v>341</v>
      </c>
      <c r="Z396" s="79" t="s">
        <v>341</v>
      </c>
      <c r="AA396" s="79" t="s">
        <v>341</v>
      </c>
      <c r="AB396" s="79" t="s">
        <v>341</v>
      </c>
      <c r="AC396" s="76">
        <v>-135.82942499999999</v>
      </c>
      <c r="AD396" s="76">
        <v>-67.082195999999996</v>
      </c>
      <c r="AE396" s="77" t="s">
        <v>341</v>
      </c>
      <c r="AF396" s="76">
        <v>-7.4878879999999999</v>
      </c>
      <c r="AG396" s="76">
        <v>-7.7032889999999998</v>
      </c>
      <c r="AH396" s="77" t="s">
        <v>721</v>
      </c>
      <c r="AI396" s="76">
        <v>0.11930399999999999</v>
      </c>
      <c r="AJ396" s="76">
        <v>0.283049</v>
      </c>
      <c r="AK396" s="84">
        <v>-0.57846017426612006</v>
      </c>
      <c r="AL396" s="85">
        <v>-1138.5152635284651</v>
      </c>
      <c r="AM396" s="85">
        <v>-236.99852675685128</v>
      </c>
      <c r="AN396" s="85">
        <v>-901.51673677161375</v>
      </c>
      <c r="AO396" s="85">
        <v>-62.763092603768527</v>
      </c>
      <c r="AP396" s="85">
        <v>-27.215390268116121</v>
      </c>
      <c r="AQ396" s="85">
        <v>-35.547702335652403</v>
      </c>
    </row>
    <row r="397" spans="1:43" ht="12" customHeight="1" x14ac:dyDescent="0.2">
      <c r="A397" s="34" t="s">
        <v>722</v>
      </c>
      <c r="B397" s="20" t="s">
        <v>694</v>
      </c>
      <c r="C397" s="13">
        <v>6.9009999999999998</v>
      </c>
      <c r="D397" s="21">
        <v>11.211017999999999</v>
      </c>
      <c r="E397" s="22">
        <v>-0.38440083710480011</v>
      </c>
      <c r="F397" s="23">
        <v>20.182310000000001</v>
      </c>
      <c r="G397" s="23">
        <v>63.250439</v>
      </c>
      <c r="H397" s="22">
        <v>-0.68087030854336938</v>
      </c>
      <c r="I397" s="21">
        <v>197.927592</v>
      </c>
      <c r="J397" s="21">
        <v>113.76705699999999</v>
      </c>
      <c r="K397" s="22">
        <v>0.73980590764754561</v>
      </c>
      <c r="L397" s="35">
        <v>-0.54</v>
      </c>
      <c r="M397" s="35">
        <v>40.82</v>
      </c>
      <c r="N397" s="35" t="s">
        <v>341</v>
      </c>
      <c r="O397" s="36" t="s">
        <v>341</v>
      </c>
      <c r="P397" s="35" t="s">
        <v>341</v>
      </c>
      <c r="Q397" s="37" t="s">
        <v>341</v>
      </c>
      <c r="R397" s="37" t="s">
        <v>341</v>
      </c>
      <c r="S397" s="19" t="s">
        <v>341</v>
      </c>
      <c r="T397" s="37" t="s">
        <v>341</v>
      </c>
      <c r="U397" s="37" t="s">
        <v>341</v>
      </c>
      <c r="V397" s="35" t="s">
        <v>341</v>
      </c>
      <c r="W397" s="35" t="s">
        <v>341</v>
      </c>
      <c r="X397" s="20" t="s">
        <v>341</v>
      </c>
      <c r="Y397" s="35" t="s">
        <v>341</v>
      </c>
      <c r="Z397" s="35" t="s">
        <v>341</v>
      </c>
      <c r="AA397" s="35" t="s">
        <v>341</v>
      </c>
      <c r="AB397" s="35" t="s">
        <v>341</v>
      </c>
      <c r="AC397" s="21">
        <v>6.9009999999999998</v>
      </c>
      <c r="AD397" s="21">
        <v>11.211017999999999</v>
      </c>
      <c r="AE397" s="22">
        <v>-0.38440083710480011</v>
      </c>
      <c r="AF397" s="21">
        <v>20.182310000000001</v>
      </c>
      <c r="AG397" s="21">
        <v>63.250439</v>
      </c>
      <c r="AH397" s="22">
        <v>-0.68087030854336938</v>
      </c>
      <c r="AI397" s="21">
        <v>197.927592</v>
      </c>
      <c r="AJ397" s="21">
        <v>113.76705699999999</v>
      </c>
      <c r="AK397" s="38">
        <v>0.73980590764754561</v>
      </c>
      <c r="AL397" s="39">
        <v>3.4866285848614779E-2</v>
      </c>
      <c r="AM397" s="39">
        <v>9.8543623221263421E-2</v>
      </c>
      <c r="AN397" s="39">
        <v>-6.3677337372648635E-2</v>
      </c>
      <c r="AO397" s="39">
        <v>0.10196814802859826</v>
      </c>
      <c r="AP397" s="39">
        <v>0.55596444759927299</v>
      </c>
      <c r="AQ397" s="39">
        <v>-0.45399629957067472</v>
      </c>
    </row>
    <row r="398" spans="1:43" ht="12" customHeight="1" x14ac:dyDescent="0.2">
      <c r="A398" s="34" t="s">
        <v>722</v>
      </c>
      <c r="B398" s="74" t="s">
        <v>519</v>
      </c>
      <c r="C398" s="75">
        <v>-116.95099999999999</v>
      </c>
      <c r="D398" s="76">
        <v>-83.864000000000004</v>
      </c>
      <c r="E398" s="77" t="s">
        <v>720</v>
      </c>
      <c r="F398" s="78">
        <v>89.123000000000005</v>
      </c>
      <c r="G398" s="78">
        <v>204.03</v>
      </c>
      <c r="H398" s="77">
        <v>-0.56314268525692301</v>
      </c>
      <c r="I398" s="76">
        <v>1507.9719999999998</v>
      </c>
      <c r="J398" s="76">
        <v>1639.277</v>
      </c>
      <c r="K398" s="77">
        <v>-8.0055235475775713E-2</v>
      </c>
      <c r="L398" s="79">
        <v>-1.95</v>
      </c>
      <c r="M398" s="79">
        <v>4.45</v>
      </c>
      <c r="N398" s="79" t="s">
        <v>341</v>
      </c>
      <c r="O398" s="81" t="s">
        <v>341</v>
      </c>
      <c r="P398" s="79" t="s">
        <v>341</v>
      </c>
      <c r="Q398" s="82" t="s">
        <v>341</v>
      </c>
      <c r="R398" s="82" t="s">
        <v>341</v>
      </c>
      <c r="S398" s="83" t="s">
        <v>341</v>
      </c>
      <c r="T398" s="82" t="s">
        <v>341</v>
      </c>
      <c r="U398" s="82" t="s">
        <v>341</v>
      </c>
      <c r="V398" s="79" t="s">
        <v>341</v>
      </c>
      <c r="W398" s="79" t="s">
        <v>341</v>
      </c>
      <c r="X398" s="74" t="s">
        <v>341</v>
      </c>
      <c r="Y398" s="79" t="s">
        <v>341</v>
      </c>
      <c r="Z398" s="79" t="s">
        <v>341</v>
      </c>
      <c r="AA398" s="79" t="s">
        <v>341</v>
      </c>
      <c r="AB398" s="79" t="s">
        <v>341</v>
      </c>
      <c r="AC398" s="76">
        <v>-116.95099999999999</v>
      </c>
      <c r="AD398" s="76">
        <v>-83.864000000000004</v>
      </c>
      <c r="AE398" s="77" t="s">
        <v>341</v>
      </c>
      <c r="AF398" s="76">
        <v>89.123000000000005</v>
      </c>
      <c r="AG398" s="76">
        <v>204.03</v>
      </c>
      <c r="AH398" s="77">
        <v>-0.56314268525692301</v>
      </c>
      <c r="AI398" s="76">
        <v>1507.9719999999998</v>
      </c>
      <c r="AJ398" s="76">
        <v>1639.277</v>
      </c>
      <c r="AK398" s="84">
        <v>-8.0055235475775713E-2</v>
      </c>
      <c r="AL398" s="85">
        <v>-7.7555153543965014E-2</v>
      </c>
      <c r="AM398" s="85">
        <v>-5.1159139059475611E-2</v>
      </c>
      <c r="AN398" s="85">
        <v>-2.6396014484489402E-2</v>
      </c>
      <c r="AO398" s="85">
        <v>5.910122999631294E-2</v>
      </c>
      <c r="AP398" s="85">
        <v>0.12446340673357828</v>
      </c>
      <c r="AQ398" s="85">
        <v>-6.536217673726534E-2</v>
      </c>
    </row>
    <row r="399" spans="1:43" ht="12" customHeight="1" x14ac:dyDescent="0.2">
      <c r="A399" s="34" t="s">
        <v>485</v>
      </c>
      <c r="B399" s="20" t="s">
        <v>211</v>
      </c>
      <c r="C399" s="13">
        <v>9915</v>
      </c>
      <c r="D399" s="21">
        <v>-1818</v>
      </c>
      <c r="E399" s="22" t="s">
        <v>720</v>
      </c>
      <c r="F399" s="23">
        <v>21261</v>
      </c>
      <c r="G399" s="23">
        <v>10167</v>
      </c>
      <c r="H399" s="22">
        <v>1.0912216394479195</v>
      </c>
      <c r="I399" s="21">
        <v>257961</v>
      </c>
      <c r="J399" s="21">
        <v>176712</v>
      </c>
      <c r="K399" s="22">
        <v>0.45982631919910372</v>
      </c>
      <c r="L399" s="35">
        <v>-2.6</v>
      </c>
      <c r="M399" s="35">
        <v>-11.24</v>
      </c>
      <c r="N399" s="35">
        <v>455.00093478260868</v>
      </c>
      <c r="O399" s="36">
        <v>0.47488147417377213</v>
      </c>
      <c r="P399" s="35" t="s">
        <v>382</v>
      </c>
      <c r="Q399" s="37">
        <v>1947</v>
      </c>
      <c r="R399" s="37">
        <v>6551.4126500000002</v>
      </c>
      <c r="S399" s="19" t="s">
        <v>366</v>
      </c>
      <c r="T399" s="37" t="s">
        <v>430</v>
      </c>
      <c r="U399" s="37">
        <v>28501</v>
      </c>
      <c r="V399" s="35">
        <v>28438.317012110918</v>
      </c>
      <c r="W399" s="35" t="s">
        <v>367</v>
      </c>
      <c r="X399" s="20" t="s">
        <v>431</v>
      </c>
      <c r="Y399" s="35">
        <v>257915</v>
      </c>
      <c r="Z399" s="35">
        <v>256244</v>
      </c>
      <c r="AA399" s="35" t="s">
        <v>368</v>
      </c>
      <c r="AB399" s="35" t="s">
        <v>432</v>
      </c>
      <c r="AC399" s="21">
        <v>9915</v>
      </c>
      <c r="AD399" s="21">
        <v>-1818</v>
      </c>
      <c r="AE399" s="22" t="s">
        <v>341</v>
      </c>
      <c r="AF399" s="21">
        <v>21261</v>
      </c>
      <c r="AG399" s="21">
        <v>10167</v>
      </c>
      <c r="AH399" s="22">
        <v>1.0912216394479195</v>
      </c>
      <c r="AI399" s="21">
        <v>257961</v>
      </c>
      <c r="AJ399" s="21">
        <v>176712</v>
      </c>
      <c r="AK399" s="38">
        <v>0.45982631919910372</v>
      </c>
      <c r="AL399" s="39">
        <v>3.8436042657611032E-2</v>
      </c>
      <c r="AM399" s="39">
        <v>-1.0287926117071846E-2</v>
      </c>
      <c r="AN399" s="39">
        <v>4.872396877468288E-2</v>
      </c>
      <c r="AO399" s="39">
        <v>8.2419435496063356E-2</v>
      </c>
      <c r="AP399" s="39">
        <v>5.7534293087056904E-2</v>
      </c>
      <c r="AQ399" s="39">
        <v>2.4885142409006453E-2</v>
      </c>
    </row>
    <row r="400" spans="1:43" ht="12" customHeight="1" x14ac:dyDescent="0.2">
      <c r="A400" s="34" t="s">
        <v>722</v>
      </c>
      <c r="B400" s="74" t="s">
        <v>279</v>
      </c>
      <c r="C400" s="75">
        <v>-535.00699999999995</v>
      </c>
      <c r="D400" s="76">
        <v>-959.81399999999996</v>
      </c>
      <c r="E400" s="77" t="s">
        <v>720</v>
      </c>
      <c r="F400" s="78">
        <v>324.70299999999997</v>
      </c>
      <c r="G400" s="78">
        <v>520.34100000000001</v>
      </c>
      <c r="H400" s="77">
        <v>-0.37593596572105403</v>
      </c>
      <c r="I400" s="76">
        <v>14743.186</v>
      </c>
      <c r="J400" s="76">
        <v>17746.331999999999</v>
      </c>
      <c r="K400" s="77">
        <v>-0.16918189319983803</v>
      </c>
      <c r="L400" s="79">
        <v>6.94</v>
      </c>
      <c r="M400" s="79">
        <v>35.69</v>
      </c>
      <c r="N400" s="79" t="s">
        <v>485</v>
      </c>
      <c r="O400" s="81" t="s">
        <v>485</v>
      </c>
      <c r="P400" s="79" t="s">
        <v>677</v>
      </c>
      <c r="Q400" s="82" t="s">
        <v>341</v>
      </c>
      <c r="R400" s="82" t="s">
        <v>341</v>
      </c>
      <c r="S400" s="83" t="s">
        <v>341</v>
      </c>
      <c r="T400" s="82" t="s">
        <v>341</v>
      </c>
      <c r="U400" s="82" t="s">
        <v>341</v>
      </c>
      <c r="V400" s="79" t="s">
        <v>341</v>
      </c>
      <c r="W400" s="79" t="s">
        <v>341</v>
      </c>
      <c r="X400" s="74" t="s">
        <v>341</v>
      </c>
      <c r="Y400" s="79" t="s">
        <v>341</v>
      </c>
      <c r="Z400" s="79" t="s">
        <v>341</v>
      </c>
      <c r="AA400" s="79" t="s">
        <v>341</v>
      </c>
      <c r="AB400" s="79" t="s">
        <v>341</v>
      </c>
      <c r="AC400" s="76">
        <v>-535.00699999999995</v>
      </c>
      <c r="AD400" s="76">
        <v>-959.81399999999996</v>
      </c>
      <c r="AE400" s="77" t="s">
        <v>341</v>
      </c>
      <c r="AF400" s="76">
        <v>324.70299999999997</v>
      </c>
      <c r="AG400" s="76">
        <v>520.34100000000001</v>
      </c>
      <c r="AH400" s="77">
        <v>-0.37593596572105403</v>
      </c>
      <c r="AI400" s="76">
        <v>14743.186</v>
      </c>
      <c r="AJ400" s="76">
        <v>17746.331999999999</v>
      </c>
      <c r="AK400" s="84">
        <v>-0.16918189319983803</v>
      </c>
      <c r="AL400" s="85">
        <v>-3.6288425039201155E-2</v>
      </c>
      <c r="AM400" s="85">
        <v>-5.4085204762313703E-2</v>
      </c>
      <c r="AN400" s="85">
        <v>1.7796779723112548E-2</v>
      </c>
      <c r="AO400" s="85">
        <v>2.2023937024195448E-2</v>
      </c>
      <c r="AP400" s="85">
        <v>2.9321045047506159E-2</v>
      </c>
      <c r="AQ400" s="85">
        <v>-7.2971080233107111E-3</v>
      </c>
    </row>
    <row r="401" spans="1:43" ht="12" customHeight="1" x14ac:dyDescent="0.2">
      <c r="A401" s="34" t="s">
        <v>485</v>
      </c>
      <c r="B401" s="20" t="s">
        <v>212</v>
      </c>
      <c r="C401" s="13">
        <v>-476.53500000000003</v>
      </c>
      <c r="D401" s="21">
        <v>-541.83000000000004</v>
      </c>
      <c r="E401" s="22" t="s">
        <v>720</v>
      </c>
      <c r="F401" s="23">
        <v>597.80600000000004</v>
      </c>
      <c r="G401" s="23">
        <v>538.61699999999996</v>
      </c>
      <c r="H401" s="22">
        <v>0.10993520255602221</v>
      </c>
      <c r="I401" s="21">
        <v>22239.732</v>
      </c>
      <c r="J401" s="21">
        <v>21599.601999999999</v>
      </c>
      <c r="K401" s="22">
        <v>2.9680695222467659E-2</v>
      </c>
      <c r="L401" s="35">
        <v>-0.63</v>
      </c>
      <c r="M401" s="35">
        <v>-4.8499999999999996</v>
      </c>
      <c r="N401" s="35">
        <v>36.780099502487559</v>
      </c>
      <c r="O401" s="36">
        <v>0.60611788220469709</v>
      </c>
      <c r="P401" s="35" t="s">
        <v>382</v>
      </c>
      <c r="Q401" s="37">
        <v>-562.84377449958299</v>
      </c>
      <c r="R401" s="37">
        <v>0</v>
      </c>
      <c r="S401" s="19" t="s">
        <v>366</v>
      </c>
      <c r="T401" s="37" t="s">
        <v>341</v>
      </c>
      <c r="U401" s="37">
        <v>741.82463226625498</v>
      </c>
      <c r="V401" s="35">
        <v>0</v>
      </c>
      <c r="W401" s="35" t="s">
        <v>367</v>
      </c>
      <c r="X401" s="20" t="s">
        <v>341</v>
      </c>
      <c r="Y401" s="35">
        <v>21815.174015629302</v>
      </c>
      <c r="Z401" s="35">
        <v>0</v>
      </c>
      <c r="AA401" s="35" t="s">
        <v>368</v>
      </c>
      <c r="AB401" s="35" t="s">
        <v>341</v>
      </c>
      <c r="AC401" s="21">
        <v>-476.53500000000003</v>
      </c>
      <c r="AD401" s="21">
        <v>-541.83000000000004</v>
      </c>
      <c r="AE401" s="22" t="s">
        <v>341</v>
      </c>
      <c r="AF401" s="21">
        <v>597.80600000000004</v>
      </c>
      <c r="AG401" s="21">
        <v>538.61699999999996</v>
      </c>
      <c r="AH401" s="22">
        <v>0.10993520255602221</v>
      </c>
      <c r="AI401" s="21">
        <v>22239.732</v>
      </c>
      <c r="AJ401" s="21">
        <v>21599.601999999999</v>
      </c>
      <c r="AK401" s="38">
        <v>2.9680695222467659E-2</v>
      </c>
      <c r="AL401" s="39">
        <v>-2.142719165860452E-2</v>
      </c>
      <c r="AM401" s="39">
        <v>-2.5085184439972555E-2</v>
      </c>
      <c r="AN401" s="39">
        <v>3.657992781368035E-3</v>
      </c>
      <c r="AO401" s="39">
        <v>2.6880090101805185E-2</v>
      </c>
      <c r="AP401" s="39">
        <v>2.4936431699065564E-2</v>
      </c>
      <c r="AQ401" s="39">
        <v>1.9436584027396203E-3</v>
      </c>
    </row>
    <row r="402" spans="1:43" ht="12" customHeight="1" x14ac:dyDescent="0.2">
      <c r="A402" s="34" t="s">
        <v>722</v>
      </c>
      <c r="B402" s="74" t="s">
        <v>412</v>
      </c>
      <c r="C402" s="75">
        <v>-125.144677</v>
      </c>
      <c r="D402" s="76">
        <v>-23.865397999999995</v>
      </c>
      <c r="E402" s="77" t="s">
        <v>720</v>
      </c>
      <c r="F402" s="78">
        <v>1.7593639999999999</v>
      </c>
      <c r="G402" s="78">
        <v>66.574809000000002</v>
      </c>
      <c r="H402" s="77">
        <v>-0.9735285263370983</v>
      </c>
      <c r="I402" s="76">
        <v>148.73802699999999</v>
      </c>
      <c r="J402" s="76">
        <v>218.207168</v>
      </c>
      <c r="K402" s="77">
        <v>-0.31831863901968632</v>
      </c>
      <c r="L402" s="79">
        <v>2.94</v>
      </c>
      <c r="M402" s="79">
        <v>-0.24</v>
      </c>
      <c r="N402" s="79" t="s">
        <v>341</v>
      </c>
      <c r="O402" s="81" t="s">
        <v>341</v>
      </c>
      <c r="P402" s="79" t="s">
        <v>341</v>
      </c>
      <c r="Q402" s="82" t="s">
        <v>341</v>
      </c>
      <c r="R402" s="82" t="s">
        <v>341</v>
      </c>
      <c r="S402" s="83" t="s">
        <v>341</v>
      </c>
      <c r="T402" s="82" t="s">
        <v>341</v>
      </c>
      <c r="U402" s="82" t="s">
        <v>341</v>
      </c>
      <c r="V402" s="79" t="s">
        <v>341</v>
      </c>
      <c r="W402" s="79" t="s">
        <v>341</v>
      </c>
      <c r="X402" s="74" t="s">
        <v>341</v>
      </c>
      <c r="Y402" s="79" t="s">
        <v>341</v>
      </c>
      <c r="Z402" s="79" t="s">
        <v>341</v>
      </c>
      <c r="AA402" s="79" t="s">
        <v>341</v>
      </c>
      <c r="AB402" s="79" t="s">
        <v>341</v>
      </c>
      <c r="AC402" s="76">
        <v>-125.144677</v>
      </c>
      <c r="AD402" s="76">
        <v>-23.865397999999995</v>
      </c>
      <c r="AE402" s="77" t="s">
        <v>341</v>
      </c>
      <c r="AF402" s="76">
        <v>1.7593639999999999</v>
      </c>
      <c r="AG402" s="76">
        <v>66.574809000000002</v>
      </c>
      <c r="AH402" s="77">
        <v>-0.9735285263370983</v>
      </c>
      <c r="AI402" s="76">
        <v>148.73802699999999</v>
      </c>
      <c r="AJ402" s="76">
        <v>218.207168</v>
      </c>
      <c r="AK402" s="84">
        <v>-0.31831863901968632</v>
      </c>
      <c r="AL402" s="85">
        <v>-0.84137647597006249</v>
      </c>
      <c r="AM402" s="85">
        <v>-0.10937036678831741</v>
      </c>
      <c r="AN402" s="85">
        <v>-0.73200610918174513</v>
      </c>
      <c r="AO402" s="85">
        <v>1.1828609236560601E-2</v>
      </c>
      <c r="AP402" s="85">
        <v>0.30509909280340414</v>
      </c>
      <c r="AQ402" s="85">
        <v>-0.29327048356684354</v>
      </c>
    </row>
    <row r="403" spans="1:43" ht="12" customHeight="1" x14ac:dyDescent="0.2">
      <c r="A403" s="34" t="s">
        <v>722</v>
      </c>
      <c r="B403" s="20" t="s">
        <v>213</v>
      </c>
      <c r="C403" s="13">
        <v>-38.008330000000008</v>
      </c>
      <c r="D403" s="21">
        <v>9.9633409999999998</v>
      </c>
      <c r="E403" s="22" t="s">
        <v>720</v>
      </c>
      <c r="F403" s="23">
        <v>45.625432000000004</v>
      </c>
      <c r="G403" s="23">
        <v>60.838379000000003</v>
      </c>
      <c r="H403" s="22">
        <v>-0.25001039990924678</v>
      </c>
      <c r="I403" s="21">
        <v>264.14070199999998</v>
      </c>
      <c r="J403" s="21">
        <v>270.10961900000001</v>
      </c>
      <c r="K403" s="22">
        <v>-2.2053427241778702E-2</v>
      </c>
      <c r="L403" s="35">
        <v>-29.67</v>
      </c>
      <c r="M403" s="35">
        <v>-44.8</v>
      </c>
      <c r="N403" s="35" t="s">
        <v>341</v>
      </c>
      <c r="O403" s="36" t="s">
        <v>341</v>
      </c>
      <c r="P403" s="35" t="s">
        <v>341</v>
      </c>
      <c r="Q403" s="37" t="s">
        <v>341</v>
      </c>
      <c r="R403" s="37" t="s">
        <v>341</v>
      </c>
      <c r="S403" s="19" t="s">
        <v>341</v>
      </c>
      <c r="T403" s="37" t="s">
        <v>341</v>
      </c>
      <c r="U403" s="37" t="s">
        <v>341</v>
      </c>
      <c r="V403" s="35" t="s">
        <v>341</v>
      </c>
      <c r="W403" s="35" t="s">
        <v>341</v>
      </c>
      <c r="X403" s="20" t="s">
        <v>341</v>
      </c>
      <c r="Y403" s="35" t="s">
        <v>341</v>
      </c>
      <c r="Z403" s="35" t="s">
        <v>341</v>
      </c>
      <c r="AA403" s="35" t="s">
        <v>341</v>
      </c>
      <c r="AB403" s="35" t="s">
        <v>341</v>
      </c>
      <c r="AC403" s="21">
        <v>-38.008330000000008</v>
      </c>
      <c r="AD403" s="21">
        <v>9.9633409999999998</v>
      </c>
      <c r="AE403" s="22" t="s">
        <v>341</v>
      </c>
      <c r="AF403" s="21">
        <v>45.625432000000004</v>
      </c>
      <c r="AG403" s="21">
        <v>60.838379000000003</v>
      </c>
      <c r="AH403" s="22">
        <v>-0.25001039990924678</v>
      </c>
      <c r="AI403" s="21">
        <v>264.14070199999998</v>
      </c>
      <c r="AJ403" s="21">
        <v>270.10961900000001</v>
      </c>
      <c r="AK403" s="38">
        <v>-2.2053427241778702E-2</v>
      </c>
      <c r="AL403" s="39">
        <v>-0.14389425678137258</v>
      </c>
      <c r="AM403" s="39">
        <v>3.688628726694846E-2</v>
      </c>
      <c r="AN403" s="39">
        <v>-0.18078054404832103</v>
      </c>
      <c r="AO403" s="39">
        <v>0.17273154668908242</v>
      </c>
      <c r="AP403" s="39">
        <v>0.22523588469465058</v>
      </c>
      <c r="AQ403" s="39">
        <v>-5.2504338005568169E-2</v>
      </c>
    </row>
    <row r="404" spans="1:43" ht="12" customHeight="1" x14ac:dyDescent="0.2">
      <c r="A404" s="34" t="s">
        <v>485</v>
      </c>
      <c r="B404" s="74" t="s">
        <v>582</v>
      </c>
      <c r="C404" s="75">
        <v>72.826470999999998</v>
      </c>
      <c r="D404" s="76">
        <v>88.483810000000005</v>
      </c>
      <c r="E404" s="77">
        <v>-0.17690655486520288</v>
      </c>
      <c r="F404" s="78">
        <v>350.24862400000001</v>
      </c>
      <c r="G404" s="78">
        <v>323.03169600000001</v>
      </c>
      <c r="H404" s="77">
        <v>8.4299568071431921E-2</v>
      </c>
      <c r="I404" s="76">
        <v>969.33567700000003</v>
      </c>
      <c r="J404" s="76">
        <v>941.39011900000003</v>
      </c>
      <c r="K404" s="77">
        <v>2.9730317742726511E-2</v>
      </c>
      <c r="L404" s="79">
        <v>-5.05</v>
      </c>
      <c r="M404" s="79">
        <v>9.1</v>
      </c>
      <c r="N404" s="79" t="s">
        <v>341</v>
      </c>
      <c r="O404" s="81" t="s">
        <v>341</v>
      </c>
      <c r="P404" s="79" t="s">
        <v>341</v>
      </c>
      <c r="Q404" s="82" t="s">
        <v>341</v>
      </c>
      <c r="R404" s="82" t="s">
        <v>341</v>
      </c>
      <c r="S404" s="83" t="s">
        <v>341</v>
      </c>
      <c r="T404" s="82" t="s">
        <v>341</v>
      </c>
      <c r="U404" s="82" t="s">
        <v>341</v>
      </c>
      <c r="V404" s="79" t="s">
        <v>341</v>
      </c>
      <c r="W404" s="79" t="s">
        <v>341</v>
      </c>
      <c r="X404" s="74" t="s">
        <v>341</v>
      </c>
      <c r="Y404" s="79" t="s">
        <v>341</v>
      </c>
      <c r="Z404" s="79" t="s">
        <v>341</v>
      </c>
      <c r="AA404" s="79" t="s">
        <v>341</v>
      </c>
      <c r="AB404" s="79" t="s">
        <v>341</v>
      </c>
      <c r="AC404" s="76">
        <v>72.826470999999998</v>
      </c>
      <c r="AD404" s="76">
        <v>88.483810000000005</v>
      </c>
      <c r="AE404" s="77">
        <v>-0.17690655486520288</v>
      </c>
      <c r="AF404" s="76">
        <v>350.24862400000001</v>
      </c>
      <c r="AG404" s="76">
        <v>323.03169600000001</v>
      </c>
      <c r="AH404" s="77">
        <v>8.4299568071431921E-2</v>
      </c>
      <c r="AI404" s="76">
        <v>969.33567700000003</v>
      </c>
      <c r="AJ404" s="76">
        <v>941.39011900000003</v>
      </c>
      <c r="AK404" s="84">
        <v>2.9730317742726511E-2</v>
      </c>
      <c r="AL404" s="85">
        <v>7.5130290494816884E-2</v>
      </c>
      <c r="AM404" s="85">
        <v>9.3992711644342211E-2</v>
      </c>
      <c r="AN404" s="85">
        <v>-1.8862421149525327E-2</v>
      </c>
      <c r="AO404" s="85">
        <v>0.36132851839724456</v>
      </c>
      <c r="AP404" s="85">
        <v>0.34314328298149471</v>
      </c>
      <c r="AQ404" s="85">
        <v>1.8185235415749845E-2</v>
      </c>
    </row>
    <row r="405" spans="1:43" ht="12" customHeight="1" x14ac:dyDescent="0.2">
      <c r="A405" s="34" t="s">
        <v>485</v>
      </c>
      <c r="B405" s="20" t="s">
        <v>214</v>
      </c>
      <c r="C405" s="13">
        <v>2988.567</v>
      </c>
      <c r="D405" s="21">
        <v>-183.80500000000001</v>
      </c>
      <c r="E405" s="22" t="s">
        <v>720</v>
      </c>
      <c r="F405" s="23">
        <v>2555.7719999999999</v>
      </c>
      <c r="G405" s="23">
        <v>983.78200000000004</v>
      </c>
      <c r="H405" s="22">
        <v>1.5979498213768719</v>
      </c>
      <c r="I405" s="21">
        <v>95109.918999999994</v>
      </c>
      <c r="J405" s="21">
        <v>31674.62</v>
      </c>
      <c r="K405" s="22">
        <v>2.0027619712430527</v>
      </c>
      <c r="L405" s="35">
        <v>5.24</v>
      </c>
      <c r="M405" s="35">
        <v>3.53</v>
      </c>
      <c r="N405" s="35">
        <v>442.44546000000003</v>
      </c>
      <c r="O405" s="36">
        <v>0.3957270031545741</v>
      </c>
      <c r="P405" s="35" t="s">
        <v>382</v>
      </c>
      <c r="Q405" s="37">
        <v>2605</v>
      </c>
      <c r="R405" s="37">
        <v>2352.9084810469349</v>
      </c>
      <c r="S405" s="19" t="s">
        <v>366</v>
      </c>
      <c r="T405" s="37" t="s">
        <v>430</v>
      </c>
      <c r="U405" s="37">
        <v>2495</v>
      </c>
      <c r="V405" s="35">
        <v>2495</v>
      </c>
      <c r="W405" s="35" t="s">
        <v>368</v>
      </c>
      <c r="X405" s="20" t="s">
        <v>432</v>
      </c>
      <c r="Y405" s="35">
        <v>96549</v>
      </c>
      <c r="Z405" s="35">
        <v>92722.889841580807</v>
      </c>
      <c r="AA405" s="35" t="s">
        <v>368</v>
      </c>
      <c r="AB405" s="35" t="s">
        <v>432</v>
      </c>
      <c r="AC405" s="21">
        <v>2988.567</v>
      </c>
      <c r="AD405" s="21">
        <v>-183.80500000000001</v>
      </c>
      <c r="AE405" s="22" t="s">
        <v>341</v>
      </c>
      <c r="AF405" s="21">
        <v>2555.7719999999999</v>
      </c>
      <c r="AG405" s="21">
        <v>983.78200000000004</v>
      </c>
      <c r="AH405" s="22">
        <v>1.5979498213768719</v>
      </c>
      <c r="AI405" s="21">
        <v>95109.918999999994</v>
      </c>
      <c r="AJ405" s="21">
        <v>31674.62</v>
      </c>
      <c r="AK405" s="38">
        <v>2.0027619712430527</v>
      </c>
      <c r="AL405" s="39">
        <v>3.1422243141643304E-2</v>
      </c>
      <c r="AM405" s="39">
        <v>-5.8029109741490198E-3</v>
      </c>
      <c r="AN405" s="39">
        <v>3.7225154115792324E-2</v>
      </c>
      <c r="AO405" s="39">
        <v>2.6871771386957021E-2</v>
      </c>
      <c r="AP405" s="39">
        <v>3.1058999287126413E-2</v>
      </c>
      <c r="AQ405" s="39">
        <v>-4.1872279001693921E-3</v>
      </c>
    </row>
    <row r="406" spans="1:43" ht="12" customHeight="1" x14ac:dyDescent="0.2">
      <c r="A406" s="34" t="s">
        <v>722</v>
      </c>
      <c r="B406" s="74" t="s">
        <v>215</v>
      </c>
      <c r="C406" s="75">
        <v>772.12855599999989</v>
      </c>
      <c r="D406" s="76">
        <v>-29.495479</v>
      </c>
      <c r="E406" s="77" t="s">
        <v>720</v>
      </c>
      <c r="F406" s="78">
        <v>-100.36160599999999</v>
      </c>
      <c r="G406" s="78">
        <v>-86.198036999999999</v>
      </c>
      <c r="H406" s="77" t="s">
        <v>721</v>
      </c>
      <c r="I406" s="76">
        <v>0</v>
      </c>
      <c r="J406" s="76">
        <v>0</v>
      </c>
      <c r="K406" s="77" t="s">
        <v>721</v>
      </c>
      <c r="L406" s="79">
        <v>0.13</v>
      </c>
      <c r="M406" s="79">
        <v>7.97</v>
      </c>
      <c r="N406" s="79" t="s">
        <v>341</v>
      </c>
      <c r="O406" s="81" t="s">
        <v>341</v>
      </c>
      <c r="P406" s="79" t="s">
        <v>341</v>
      </c>
      <c r="Q406" s="82" t="s">
        <v>341</v>
      </c>
      <c r="R406" s="82" t="s">
        <v>341</v>
      </c>
      <c r="S406" s="83" t="s">
        <v>341</v>
      </c>
      <c r="T406" s="82" t="s">
        <v>341</v>
      </c>
      <c r="U406" s="82" t="s">
        <v>341</v>
      </c>
      <c r="V406" s="79" t="s">
        <v>341</v>
      </c>
      <c r="W406" s="79" t="s">
        <v>341</v>
      </c>
      <c r="X406" s="74" t="s">
        <v>341</v>
      </c>
      <c r="Y406" s="79" t="s">
        <v>341</v>
      </c>
      <c r="Z406" s="79" t="s">
        <v>341</v>
      </c>
      <c r="AA406" s="79" t="s">
        <v>341</v>
      </c>
      <c r="AB406" s="79" t="s">
        <v>341</v>
      </c>
      <c r="AC406" s="76">
        <v>772.12855599999989</v>
      </c>
      <c r="AD406" s="76">
        <v>-29.495479</v>
      </c>
      <c r="AE406" s="77" t="s">
        <v>341</v>
      </c>
      <c r="AF406" s="76">
        <v>-100.36160599999999</v>
      </c>
      <c r="AG406" s="76">
        <v>-86.198036999999999</v>
      </c>
      <c r="AH406" s="77" t="s">
        <v>721</v>
      </c>
      <c r="AI406" s="76">
        <v>0</v>
      </c>
      <c r="AJ406" s="76">
        <v>0</v>
      </c>
      <c r="AK406" s="84" t="s">
        <v>721</v>
      </c>
      <c r="AL406" s="85" t="s">
        <v>341</v>
      </c>
      <c r="AM406" s="85" t="s">
        <v>341</v>
      </c>
      <c r="AN406" s="85" t="s">
        <v>341</v>
      </c>
      <c r="AO406" s="85" t="s">
        <v>341</v>
      </c>
      <c r="AP406" s="85" t="s">
        <v>341</v>
      </c>
      <c r="AQ406" s="85" t="s">
        <v>341</v>
      </c>
    </row>
    <row r="407" spans="1:43" ht="12" customHeight="1" x14ac:dyDescent="0.2">
      <c r="A407" s="34" t="s">
        <v>722</v>
      </c>
      <c r="B407" s="20" t="s">
        <v>216</v>
      </c>
      <c r="C407" s="13">
        <v>1709.6969999999999</v>
      </c>
      <c r="D407" s="21">
        <v>1021.405</v>
      </c>
      <c r="E407" s="22">
        <v>0.67391305948904212</v>
      </c>
      <c r="F407" s="23">
        <v>2141.4209999999998</v>
      </c>
      <c r="G407" s="23">
        <v>1538.5940000000001</v>
      </c>
      <c r="H407" s="22">
        <v>0.39184901669146893</v>
      </c>
      <c r="I407" s="21">
        <v>2871.0459999999998</v>
      </c>
      <c r="J407" s="21">
        <v>2313.6260000000002</v>
      </c>
      <c r="K407" s="22">
        <v>0.24097437451378306</v>
      </c>
      <c r="L407" s="35">
        <v>0.36</v>
      </c>
      <c r="M407" s="35">
        <v>7.57</v>
      </c>
      <c r="N407" s="35">
        <v>156.96799999999999</v>
      </c>
      <c r="O407" s="36">
        <v>0.49778625954198463</v>
      </c>
      <c r="P407" s="35" t="s">
        <v>382</v>
      </c>
      <c r="Q407" s="37">
        <v>1977</v>
      </c>
      <c r="R407" s="37">
        <v>2068</v>
      </c>
      <c r="S407" s="19" t="s">
        <v>367</v>
      </c>
      <c r="T407" s="37" t="s">
        <v>431</v>
      </c>
      <c r="U407" s="37">
        <v>2538</v>
      </c>
      <c r="V407" s="35">
        <v>2478.5</v>
      </c>
      <c r="W407" s="35" t="s">
        <v>367</v>
      </c>
      <c r="X407" s="20" t="s">
        <v>431</v>
      </c>
      <c r="Y407" s="35">
        <v>3250</v>
      </c>
      <c r="Z407" s="35">
        <v>3288.5</v>
      </c>
      <c r="AA407" s="35" t="s">
        <v>367</v>
      </c>
      <c r="AB407" s="35" t="s">
        <v>431</v>
      </c>
      <c r="AC407" s="21">
        <v>1709.6969999999999</v>
      </c>
      <c r="AD407" s="21">
        <v>1021.405</v>
      </c>
      <c r="AE407" s="22">
        <v>0.67391305948904212</v>
      </c>
      <c r="AF407" s="21">
        <v>2141.4209999999998</v>
      </c>
      <c r="AG407" s="21">
        <v>1538.5940000000001</v>
      </c>
      <c r="AH407" s="22">
        <v>0.39184901669146893</v>
      </c>
      <c r="AI407" s="21">
        <v>2871.0459999999998</v>
      </c>
      <c r="AJ407" s="21">
        <v>2313.6260000000002</v>
      </c>
      <c r="AK407" s="38">
        <v>0.24097437451378306</v>
      </c>
      <c r="AL407" s="39">
        <v>0.59549620591240959</v>
      </c>
      <c r="AM407" s="39">
        <v>0.44147368675836107</v>
      </c>
      <c r="AN407" s="39">
        <v>0.15402251915404852</v>
      </c>
      <c r="AO407" s="39">
        <v>0.74586788229794998</v>
      </c>
      <c r="AP407" s="39">
        <v>0.66501413798081455</v>
      </c>
      <c r="AQ407" s="39">
        <v>8.0853744317135434E-2</v>
      </c>
    </row>
    <row r="408" spans="1:43" ht="12" customHeight="1" x14ac:dyDescent="0.2">
      <c r="A408" s="34" t="s">
        <v>485</v>
      </c>
      <c r="B408" s="74" t="s">
        <v>478</v>
      </c>
      <c r="C408" s="75">
        <v>207.55631399999999</v>
      </c>
      <c r="D408" s="76">
        <v>-393.77575899999999</v>
      </c>
      <c r="E408" s="77" t="s">
        <v>720</v>
      </c>
      <c r="F408" s="78">
        <v>262.70759199999998</v>
      </c>
      <c r="G408" s="78">
        <v>110.37743500000002</v>
      </c>
      <c r="H408" s="77">
        <v>1.3801295274544376</v>
      </c>
      <c r="I408" s="76">
        <v>1388.6500880000001</v>
      </c>
      <c r="J408" s="76">
        <v>840.97221000000002</v>
      </c>
      <c r="K408" s="77">
        <v>0.65128902996935556</v>
      </c>
      <c r="L408" s="79">
        <v>-0.24</v>
      </c>
      <c r="M408" s="79">
        <v>47.15</v>
      </c>
      <c r="N408" s="79" t="s">
        <v>341</v>
      </c>
      <c r="O408" s="81" t="s">
        <v>341</v>
      </c>
      <c r="P408" s="79" t="s">
        <v>341</v>
      </c>
      <c r="Q408" s="82" t="s">
        <v>341</v>
      </c>
      <c r="R408" s="82" t="s">
        <v>341</v>
      </c>
      <c r="S408" s="83" t="s">
        <v>341</v>
      </c>
      <c r="T408" s="82" t="s">
        <v>341</v>
      </c>
      <c r="U408" s="82" t="s">
        <v>341</v>
      </c>
      <c r="V408" s="79" t="s">
        <v>341</v>
      </c>
      <c r="W408" s="79" t="s">
        <v>341</v>
      </c>
      <c r="X408" s="74" t="s">
        <v>341</v>
      </c>
      <c r="Y408" s="79" t="s">
        <v>341</v>
      </c>
      <c r="Z408" s="79" t="s">
        <v>341</v>
      </c>
      <c r="AA408" s="79" t="s">
        <v>341</v>
      </c>
      <c r="AB408" s="79" t="s">
        <v>341</v>
      </c>
      <c r="AC408" s="76">
        <v>207.55631399999999</v>
      </c>
      <c r="AD408" s="76">
        <v>-393.77575899999999</v>
      </c>
      <c r="AE408" s="77" t="s">
        <v>341</v>
      </c>
      <c r="AF408" s="76">
        <v>262.70759199999998</v>
      </c>
      <c r="AG408" s="76">
        <v>110.37743500000002</v>
      </c>
      <c r="AH408" s="77">
        <v>1.3801295274544376</v>
      </c>
      <c r="AI408" s="76">
        <v>1388.6500880000001</v>
      </c>
      <c r="AJ408" s="76">
        <v>840.97221000000002</v>
      </c>
      <c r="AK408" s="84">
        <v>0.65128902996935556</v>
      </c>
      <c r="AL408" s="85">
        <v>0.14946624480392498</v>
      </c>
      <c r="AM408" s="85">
        <v>-0.46823872931544314</v>
      </c>
      <c r="AN408" s="85">
        <v>0.61770497411936809</v>
      </c>
      <c r="AO408" s="85">
        <v>0.18918199355632054</v>
      </c>
      <c r="AP408" s="85">
        <v>0.13124980075144221</v>
      </c>
      <c r="AQ408" s="85">
        <v>5.7932192804878324E-2</v>
      </c>
    </row>
    <row r="409" spans="1:43" ht="12" customHeight="1" x14ac:dyDescent="0.2">
      <c r="A409" s="34" t="s">
        <v>485</v>
      </c>
      <c r="B409" s="20" t="s">
        <v>217</v>
      </c>
      <c r="C409" s="13">
        <v>-57.755947999999997</v>
      </c>
      <c r="D409" s="21">
        <v>-52.201270999999998</v>
      </c>
      <c r="E409" s="22" t="s">
        <v>720</v>
      </c>
      <c r="F409" s="23">
        <v>7.1491069999999999</v>
      </c>
      <c r="G409" s="23">
        <v>10.553387000000001</v>
      </c>
      <c r="H409" s="22">
        <v>-0.32253160674168518</v>
      </c>
      <c r="I409" s="21">
        <v>64.536976999999993</v>
      </c>
      <c r="J409" s="21">
        <v>65.109260000000006</v>
      </c>
      <c r="K409" s="22">
        <v>-8.7441782395735745E-3</v>
      </c>
      <c r="L409" s="35">
        <v>-1.01</v>
      </c>
      <c r="M409" s="35">
        <v>-1.74</v>
      </c>
      <c r="N409" s="35" t="s">
        <v>341</v>
      </c>
      <c r="O409" s="36" t="s">
        <v>341</v>
      </c>
      <c r="P409" s="35" t="s">
        <v>341</v>
      </c>
      <c r="Q409" s="37" t="s">
        <v>341</v>
      </c>
      <c r="R409" s="37" t="s">
        <v>341</v>
      </c>
      <c r="S409" s="19" t="s">
        <v>341</v>
      </c>
      <c r="T409" s="37" t="s">
        <v>341</v>
      </c>
      <c r="U409" s="37" t="s">
        <v>341</v>
      </c>
      <c r="V409" s="35" t="s">
        <v>341</v>
      </c>
      <c r="W409" s="35" t="s">
        <v>341</v>
      </c>
      <c r="X409" s="20" t="s">
        <v>341</v>
      </c>
      <c r="Y409" s="35" t="s">
        <v>341</v>
      </c>
      <c r="Z409" s="35" t="s">
        <v>341</v>
      </c>
      <c r="AA409" s="35" t="s">
        <v>341</v>
      </c>
      <c r="AB409" s="35" t="s">
        <v>341</v>
      </c>
      <c r="AC409" s="21">
        <v>-57.755947999999997</v>
      </c>
      <c r="AD409" s="21">
        <v>-52.201270999999998</v>
      </c>
      <c r="AE409" s="22" t="s">
        <v>341</v>
      </c>
      <c r="AF409" s="21">
        <v>7.1491069999999999</v>
      </c>
      <c r="AG409" s="21">
        <v>10.553387000000001</v>
      </c>
      <c r="AH409" s="22">
        <v>-0.32253160674168518</v>
      </c>
      <c r="AI409" s="21">
        <v>64.536976999999993</v>
      </c>
      <c r="AJ409" s="21">
        <v>65.109260000000006</v>
      </c>
      <c r="AK409" s="38">
        <v>-8.7441782395735745E-3</v>
      </c>
      <c r="AL409" s="39">
        <v>-0.89492800383259352</v>
      </c>
      <c r="AM409" s="39">
        <v>-0.80174879886516903</v>
      </c>
      <c r="AN409" s="39">
        <v>-9.3179204967424489E-2</v>
      </c>
      <c r="AO409" s="39">
        <v>0.11077536216175729</v>
      </c>
      <c r="AP409" s="39">
        <v>0.16208734364359231</v>
      </c>
      <c r="AQ409" s="39">
        <v>-5.1311981481835023E-2</v>
      </c>
    </row>
    <row r="410" spans="1:43" ht="12" customHeight="1" x14ac:dyDescent="0.2">
      <c r="A410" s="34" t="s">
        <v>485</v>
      </c>
      <c r="B410" s="74" t="s">
        <v>218</v>
      </c>
      <c r="C410" s="75">
        <v>10457.008</v>
      </c>
      <c r="D410" s="76">
        <v>6719.0129999999999</v>
      </c>
      <c r="E410" s="77">
        <v>0.55637656806316838</v>
      </c>
      <c r="F410" s="78">
        <v>27297.525000000001</v>
      </c>
      <c r="G410" s="78">
        <v>23250.699000000001</v>
      </c>
      <c r="H410" s="77">
        <v>0.174097400474932</v>
      </c>
      <c r="I410" s="76">
        <v>64858.146999999997</v>
      </c>
      <c r="J410" s="76">
        <v>59671.004000000001</v>
      </c>
      <c r="K410" s="77">
        <v>8.6974639432133738E-2</v>
      </c>
      <c r="L410" s="79">
        <v>5.09</v>
      </c>
      <c r="M410" s="79">
        <v>-2.1800000000000002</v>
      </c>
      <c r="N410" s="79">
        <v>88.752399999999994</v>
      </c>
      <c r="O410" s="81">
        <v>0.32763500373971577</v>
      </c>
      <c r="P410" s="79" t="s">
        <v>382</v>
      </c>
      <c r="Q410" s="82">
        <v>5875</v>
      </c>
      <c r="R410" s="82">
        <v>6187.6106326191366</v>
      </c>
      <c r="S410" s="83" t="s">
        <v>366</v>
      </c>
      <c r="T410" s="82" t="s">
        <v>430</v>
      </c>
      <c r="U410" s="82">
        <v>25852</v>
      </c>
      <c r="V410" s="79">
        <v>26606.397345028789</v>
      </c>
      <c r="W410" s="79" t="s">
        <v>366</v>
      </c>
      <c r="X410" s="74" t="s">
        <v>432</v>
      </c>
      <c r="Y410" s="79">
        <v>64110</v>
      </c>
      <c r="Z410" s="79">
        <v>64393</v>
      </c>
      <c r="AA410" s="79" t="s">
        <v>368</v>
      </c>
      <c r="AB410" s="79" t="s">
        <v>432</v>
      </c>
      <c r="AC410" s="76">
        <v>10457.008</v>
      </c>
      <c r="AD410" s="76">
        <v>6719.0129999999999</v>
      </c>
      <c r="AE410" s="77">
        <v>0.55637656806316838</v>
      </c>
      <c r="AF410" s="76">
        <v>27297.525000000001</v>
      </c>
      <c r="AG410" s="76">
        <v>23250.699000000001</v>
      </c>
      <c r="AH410" s="77">
        <v>0.174097400474932</v>
      </c>
      <c r="AI410" s="76">
        <v>64858.146999999997</v>
      </c>
      <c r="AJ410" s="76">
        <v>59671.004000000001</v>
      </c>
      <c r="AK410" s="84">
        <v>8.6974639432133738E-2</v>
      </c>
      <c r="AL410" s="85">
        <v>0.1612289046740728</v>
      </c>
      <c r="AM410" s="85">
        <v>0.11260097115175069</v>
      </c>
      <c r="AN410" s="85">
        <v>4.8627933522322114E-2</v>
      </c>
      <c r="AO410" s="85">
        <v>0.42088043310888917</v>
      </c>
      <c r="AP410" s="85">
        <v>0.38964819495914632</v>
      </c>
      <c r="AQ410" s="85">
        <v>3.1232238149742853E-2</v>
      </c>
    </row>
    <row r="411" spans="1:43" ht="12" customHeight="1" x14ac:dyDescent="0.2">
      <c r="A411" s="34" t="s">
        <v>485</v>
      </c>
      <c r="B411" s="20" t="s">
        <v>219</v>
      </c>
      <c r="C411" s="13">
        <v>-1275.5900320000003</v>
      </c>
      <c r="D411" s="21">
        <v>309.24262599999997</v>
      </c>
      <c r="E411" s="22" t="s">
        <v>720</v>
      </c>
      <c r="F411" s="23">
        <v>26.339449999999999</v>
      </c>
      <c r="G411" s="23">
        <v>1295.787646</v>
      </c>
      <c r="H411" s="22">
        <v>-0.97962731866390251</v>
      </c>
      <c r="I411" s="21">
        <v>10055.910733000001</v>
      </c>
      <c r="J411" s="21">
        <v>16649.739464999999</v>
      </c>
      <c r="K411" s="22">
        <v>-0.39598624567767127</v>
      </c>
      <c r="L411" s="35">
        <v>-3.28</v>
      </c>
      <c r="M411" s="35">
        <v>-12.41</v>
      </c>
      <c r="N411" s="35">
        <v>639.99440374249718</v>
      </c>
      <c r="O411" s="36">
        <v>0.42142010825651788</v>
      </c>
      <c r="P411" s="35" t="s">
        <v>381</v>
      </c>
      <c r="Q411" s="37">
        <v>-1280</v>
      </c>
      <c r="R411" s="37">
        <v>-1190.3399999999999</v>
      </c>
      <c r="S411" s="19" t="s">
        <v>368</v>
      </c>
      <c r="T411" s="37" t="s">
        <v>431</v>
      </c>
      <c r="U411" s="37">
        <v>5</v>
      </c>
      <c r="V411" s="35">
        <v>-6</v>
      </c>
      <c r="W411" s="35" t="s">
        <v>366</v>
      </c>
      <c r="X411" s="20" t="s">
        <v>430</v>
      </c>
      <c r="Y411" s="35">
        <v>9817</v>
      </c>
      <c r="Z411" s="35">
        <v>10021</v>
      </c>
      <c r="AA411" s="35" t="s">
        <v>368</v>
      </c>
      <c r="AB411" s="35" t="s">
        <v>432</v>
      </c>
      <c r="AC411" s="21">
        <v>-1275.5900320000003</v>
      </c>
      <c r="AD411" s="21">
        <v>309.24262599999997</v>
      </c>
      <c r="AE411" s="22" t="s">
        <v>341</v>
      </c>
      <c r="AF411" s="21">
        <v>26.339449999999999</v>
      </c>
      <c r="AG411" s="21">
        <v>1295.787646</v>
      </c>
      <c r="AH411" s="22">
        <v>-0.97962731866390251</v>
      </c>
      <c r="AI411" s="21">
        <v>10055.910733000001</v>
      </c>
      <c r="AJ411" s="21">
        <v>16649.739464999999</v>
      </c>
      <c r="AK411" s="38">
        <v>-0.39598624567767127</v>
      </c>
      <c r="AL411" s="39">
        <v>-0.12684977679982357</v>
      </c>
      <c r="AM411" s="39">
        <v>1.8573421322902364E-2</v>
      </c>
      <c r="AN411" s="39">
        <v>-0.14542319812272592</v>
      </c>
      <c r="AO411" s="39">
        <v>2.6193003000278322E-3</v>
      </c>
      <c r="AP411" s="39">
        <v>7.7826301650180216E-2</v>
      </c>
      <c r="AQ411" s="39">
        <v>-7.5207001350152389E-2</v>
      </c>
    </row>
    <row r="412" spans="1:43" ht="12" customHeight="1" x14ac:dyDescent="0.2">
      <c r="A412" s="34" t="s">
        <v>485</v>
      </c>
      <c r="B412" s="74" t="s">
        <v>220</v>
      </c>
      <c r="C412" s="75">
        <v>-173.040268</v>
      </c>
      <c r="D412" s="76">
        <v>35.372714999999999</v>
      </c>
      <c r="E412" s="77" t="s">
        <v>720</v>
      </c>
      <c r="F412" s="78">
        <v>90.840292000000005</v>
      </c>
      <c r="G412" s="78">
        <v>38.644310999999973</v>
      </c>
      <c r="H412" s="77">
        <v>1.3507227738667196</v>
      </c>
      <c r="I412" s="76">
        <v>336.44171999999998</v>
      </c>
      <c r="J412" s="76">
        <v>552.51165700000001</v>
      </c>
      <c r="K412" s="77">
        <v>-0.39102275703406147</v>
      </c>
      <c r="L412" s="79">
        <v>3.56</v>
      </c>
      <c r="M412" s="79">
        <v>-3.98</v>
      </c>
      <c r="N412" s="79" t="s">
        <v>341</v>
      </c>
      <c r="O412" s="81" t="s">
        <v>341</v>
      </c>
      <c r="P412" s="79" t="s">
        <v>341</v>
      </c>
      <c r="Q412" s="82" t="s">
        <v>341</v>
      </c>
      <c r="R412" s="82" t="s">
        <v>341</v>
      </c>
      <c r="S412" s="83" t="s">
        <v>341</v>
      </c>
      <c r="T412" s="82" t="s">
        <v>341</v>
      </c>
      <c r="U412" s="82" t="s">
        <v>341</v>
      </c>
      <c r="V412" s="79" t="s">
        <v>341</v>
      </c>
      <c r="W412" s="79" t="s">
        <v>341</v>
      </c>
      <c r="X412" s="74" t="s">
        <v>341</v>
      </c>
      <c r="Y412" s="79" t="s">
        <v>341</v>
      </c>
      <c r="Z412" s="79" t="s">
        <v>341</v>
      </c>
      <c r="AA412" s="79" t="s">
        <v>341</v>
      </c>
      <c r="AB412" s="79" t="s">
        <v>341</v>
      </c>
      <c r="AC412" s="76">
        <v>-173.040268</v>
      </c>
      <c r="AD412" s="76">
        <v>35.372714999999999</v>
      </c>
      <c r="AE412" s="77" t="s">
        <v>341</v>
      </c>
      <c r="AF412" s="76">
        <v>90.840292000000005</v>
      </c>
      <c r="AG412" s="76">
        <v>38.644310999999973</v>
      </c>
      <c r="AH412" s="77">
        <v>1.3507227738667196</v>
      </c>
      <c r="AI412" s="76">
        <v>336.44171999999998</v>
      </c>
      <c r="AJ412" s="76">
        <v>552.51165700000001</v>
      </c>
      <c r="AK412" s="84">
        <v>-0.39102275703406147</v>
      </c>
      <c r="AL412" s="85">
        <v>-0.51432464439903591</v>
      </c>
      <c r="AM412" s="85">
        <v>6.4021662804482696E-2</v>
      </c>
      <c r="AN412" s="85">
        <v>-0.57834630720351865</v>
      </c>
      <c r="AO412" s="85">
        <v>0.27000305431799604</v>
      </c>
      <c r="AP412" s="85">
        <v>6.9942978596739314E-2</v>
      </c>
      <c r="AQ412" s="85">
        <v>0.20006007572125672</v>
      </c>
    </row>
    <row r="413" spans="1:43" ht="12" customHeight="1" x14ac:dyDescent="0.2">
      <c r="A413" s="34" t="s">
        <v>485</v>
      </c>
      <c r="B413" s="20" t="s">
        <v>221</v>
      </c>
      <c r="C413" s="13">
        <v>132.91582999999997</v>
      </c>
      <c r="D413" s="21">
        <v>638.81487299999992</v>
      </c>
      <c r="E413" s="22">
        <v>-0.79188782562755766</v>
      </c>
      <c r="F413" s="23">
        <v>700.59410500000001</v>
      </c>
      <c r="G413" s="23">
        <v>710.13348299999996</v>
      </c>
      <c r="H413" s="22">
        <v>-1.3387317160197601E-2</v>
      </c>
      <c r="I413" s="21">
        <v>2560.1061249999998</v>
      </c>
      <c r="J413" s="21">
        <v>2622.7614849999995</v>
      </c>
      <c r="K413" s="22">
        <v>-2.3843179405647189E-2</v>
      </c>
      <c r="L413" s="35">
        <v>2.16</v>
      </c>
      <c r="M413" s="35">
        <v>2.95</v>
      </c>
      <c r="N413" s="35" t="s">
        <v>341</v>
      </c>
      <c r="O413" s="36" t="s">
        <v>341</v>
      </c>
      <c r="P413" s="35" t="s">
        <v>341</v>
      </c>
      <c r="Q413" s="37" t="s">
        <v>341</v>
      </c>
      <c r="R413" s="37" t="s">
        <v>341</v>
      </c>
      <c r="S413" s="19" t="s">
        <v>341</v>
      </c>
      <c r="T413" s="37" t="s">
        <v>341</v>
      </c>
      <c r="U413" s="37" t="s">
        <v>341</v>
      </c>
      <c r="V413" s="35" t="s">
        <v>341</v>
      </c>
      <c r="W413" s="35" t="s">
        <v>341</v>
      </c>
      <c r="X413" s="20" t="s">
        <v>341</v>
      </c>
      <c r="Y413" s="35" t="s">
        <v>341</v>
      </c>
      <c r="Z413" s="35" t="s">
        <v>341</v>
      </c>
      <c r="AA413" s="35" t="s">
        <v>341</v>
      </c>
      <c r="AB413" s="35" t="s">
        <v>341</v>
      </c>
      <c r="AC413" s="21">
        <v>132.91582999999997</v>
      </c>
      <c r="AD413" s="21">
        <v>638.81487299999992</v>
      </c>
      <c r="AE413" s="22">
        <v>-0.79188782562755766</v>
      </c>
      <c r="AF413" s="21">
        <v>700.59410500000001</v>
      </c>
      <c r="AG413" s="21">
        <v>710.13348299999996</v>
      </c>
      <c r="AH413" s="22">
        <v>-1.3387317160197601E-2</v>
      </c>
      <c r="AI413" s="21">
        <v>2560.1061249999998</v>
      </c>
      <c r="AJ413" s="21">
        <v>2622.7614849999995</v>
      </c>
      <c r="AK413" s="38">
        <v>-2.3843179405647189E-2</v>
      </c>
      <c r="AL413" s="39">
        <v>5.1918093825114371E-2</v>
      </c>
      <c r="AM413" s="39">
        <v>0.24356575184342394</v>
      </c>
      <c r="AN413" s="39">
        <v>-0.19164765801830957</v>
      </c>
      <c r="AO413" s="39">
        <v>0.27365822774241444</v>
      </c>
      <c r="AP413" s="39">
        <v>0.27075793474220555</v>
      </c>
      <c r="AQ413" s="39">
        <v>2.9002930002088867E-3</v>
      </c>
    </row>
    <row r="414" spans="1:43" ht="12" customHeight="1" x14ac:dyDescent="0.2">
      <c r="A414" s="34" t="s">
        <v>485</v>
      </c>
      <c r="B414" s="74" t="s">
        <v>222</v>
      </c>
      <c r="C414" s="75">
        <v>3709.759</v>
      </c>
      <c r="D414" s="76">
        <v>127.04</v>
      </c>
      <c r="E414" s="77">
        <v>28.20154946447607</v>
      </c>
      <c r="F414" s="78">
        <v>15795.554</v>
      </c>
      <c r="G414" s="78">
        <v>12761.209000000001</v>
      </c>
      <c r="H414" s="77">
        <v>0.23782480393317043</v>
      </c>
      <c r="I414" s="76">
        <v>258253.85</v>
      </c>
      <c r="J414" s="76">
        <v>207582.495</v>
      </c>
      <c r="K414" s="77">
        <v>0.24414825538325138</v>
      </c>
      <c r="L414" s="79">
        <v>-9.08</v>
      </c>
      <c r="M414" s="79">
        <v>-5.18</v>
      </c>
      <c r="N414" s="79">
        <v>338.00077220230395</v>
      </c>
      <c r="O414" s="81">
        <v>0.30250779268710581</v>
      </c>
      <c r="P414" s="79" t="s">
        <v>382</v>
      </c>
      <c r="Q414" s="82">
        <v>3945</v>
      </c>
      <c r="R414" s="82">
        <v>3808</v>
      </c>
      <c r="S414" s="83" t="s">
        <v>367</v>
      </c>
      <c r="T414" s="82" t="s">
        <v>432</v>
      </c>
      <c r="U414" s="82">
        <v>15961</v>
      </c>
      <c r="V414" s="79">
        <v>16391.54504060675</v>
      </c>
      <c r="W414" s="79" t="s">
        <v>368</v>
      </c>
      <c r="X414" s="74" t="s">
        <v>432</v>
      </c>
      <c r="Y414" s="79">
        <v>231257</v>
      </c>
      <c r="Z414" s="79">
        <v>237820.41089577106</v>
      </c>
      <c r="AA414" s="79" t="s">
        <v>366</v>
      </c>
      <c r="AB414" s="79" t="s">
        <v>430</v>
      </c>
      <c r="AC414" s="76">
        <v>3709.759</v>
      </c>
      <c r="AD414" s="76">
        <v>127.04</v>
      </c>
      <c r="AE414" s="77">
        <v>28.20154946447607</v>
      </c>
      <c r="AF414" s="76">
        <v>15795.554</v>
      </c>
      <c r="AG414" s="76">
        <v>12761.209000000001</v>
      </c>
      <c r="AH414" s="77">
        <v>0.23782480393317043</v>
      </c>
      <c r="AI414" s="76">
        <v>258253.85</v>
      </c>
      <c r="AJ414" s="76">
        <v>207582.495</v>
      </c>
      <c r="AK414" s="84">
        <v>0.24414825538325138</v>
      </c>
      <c r="AL414" s="85">
        <v>1.4364777136913932E-2</v>
      </c>
      <c r="AM414" s="85">
        <v>6.1199765423380242E-4</v>
      </c>
      <c r="AN414" s="85">
        <v>1.375277948268013E-2</v>
      </c>
      <c r="AO414" s="85">
        <v>6.1162898442753126E-2</v>
      </c>
      <c r="AP414" s="85">
        <v>6.1475361879622853E-2</v>
      </c>
      <c r="AQ414" s="85">
        <v>-3.1246343686972683E-4</v>
      </c>
    </row>
    <row r="415" spans="1:43" ht="12" customHeight="1" x14ac:dyDescent="0.2">
      <c r="A415" s="34" t="s">
        <v>722</v>
      </c>
      <c r="B415" s="20" t="s">
        <v>482</v>
      </c>
      <c r="C415" s="13">
        <v>64.034999999999997</v>
      </c>
      <c r="D415" s="21">
        <v>52.235999999999997</v>
      </c>
      <c r="E415" s="22">
        <v>0.22592480534183332</v>
      </c>
      <c r="F415" s="23">
        <v>327.17</v>
      </c>
      <c r="G415" s="23">
        <v>357.31099999999998</v>
      </c>
      <c r="H415" s="22">
        <v>-8.430898462568738E-2</v>
      </c>
      <c r="I415" s="21">
        <v>1996.3939999999998</v>
      </c>
      <c r="J415" s="21">
        <v>1841.9839999999999</v>
      </c>
      <c r="K415" s="22">
        <v>8.3874190711962546E-2</v>
      </c>
      <c r="L415" s="35">
        <v>3.93</v>
      </c>
      <c r="M415" s="35">
        <v>12.57</v>
      </c>
      <c r="N415" s="35" t="s">
        <v>341</v>
      </c>
      <c r="O415" s="36" t="s">
        <v>341</v>
      </c>
      <c r="P415" s="35" t="s">
        <v>341</v>
      </c>
      <c r="Q415" s="37" t="s">
        <v>341</v>
      </c>
      <c r="R415" s="37" t="s">
        <v>341</v>
      </c>
      <c r="S415" s="19" t="s">
        <v>341</v>
      </c>
      <c r="T415" s="37" t="s">
        <v>341</v>
      </c>
      <c r="U415" s="37" t="s">
        <v>341</v>
      </c>
      <c r="V415" s="35" t="s">
        <v>341</v>
      </c>
      <c r="W415" s="35" t="s">
        <v>341</v>
      </c>
      <c r="X415" s="20" t="s">
        <v>341</v>
      </c>
      <c r="Y415" s="35" t="s">
        <v>341</v>
      </c>
      <c r="Z415" s="35" t="s">
        <v>341</v>
      </c>
      <c r="AA415" s="35" t="s">
        <v>341</v>
      </c>
      <c r="AB415" s="35" t="s">
        <v>341</v>
      </c>
      <c r="AC415" s="21">
        <v>64.034999999999997</v>
      </c>
      <c r="AD415" s="21">
        <v>52.235999999999997</v>
      </c>
      <c r="AE415" s="22">
        <v>0.22592480534183332</v>
      </c>
      <c r="AF415" s="21">
        <v>327.17</v>
      </c>
      <c r="AG415" s="21">
        <v>357.31099999999998</v>
      </c>
      <c r="AH415" s="22">
        <v>-8.430898462568738E-2</v>
      </c>
      <c r="AI415" s="21">
        <v>1996.3939999999998</v>
      </c>
      <c r="AJ415" s="21">
        <v>1841.9839999999999</v>
      </c>
      <c r="AK415" s="38">
        <v>8.3874190711962546E-2</v>
      </c>
      <c r="AL415" s="39">
        <v>3.2075331823277368E-2</v>
      </c>
      <c r="AM415" s="39">
        <v>2.8358552517285709E-2</v>
      </c>
      <c r="AN415" s="39">
        <v>3.716779305991659E-3</v>
      </c>
      <c r="AO415" s="39">
        <v>0.16388047649912796</v>
      </c>
      <c r="AP415" s="39">
        <v>0.19398159810291513</v>
      </c>
      <c r="AQ415" s="39">
        <v>-3.0101121603787168E-2</v>
      </c>
    </row>
    <row r="416" spans="1:43" ht="12" customHeight="1" x14ac:dyDescent="0.2">
      <c r="A416" s="34" t="s">
        <v>485</v>
      </c>
      <c r="B416" s="74" t="s">
        <v>156</v>
      </c>
      <c r="C416" s="75">
        <v>-9.8191349999999993</v>
      </c>
      <c r="D416" s="76">
        <v>-7.6464150000000002</v>
      </c>
      <c r="E416" s="77" t="s">
        <v>720</v>
      </c>
      <c r="F416" s="78">
        <v>-8.2527270000000001</v>
      </c>
      <c r="G416" s="78">
        <v>-5.2224500000000003</v>
      </c>
      <c r="H416" s="77" t="s">
        <v>721</v>
      </c>
      <c r="I416" s="76">
        <v>0</v>
      </c>
      <c r="J416" s="76">
        <v>0</v>
      </c>
      <c r="K416" s="77" t="s">
        <v>721</v>
      </c>
      <c r="L416" s="79">
        <v>-9.86</v>
      </c>
      <c r="M416" s="79">
        <v>10.57</v>
      </c>
      <c r="N416" s="79" t="s">
        <v>341</v>
      </c>
      <c r="O416" s="81" t="s">
        <v>341</v>
      </c>
      <c r="P416" s="79" t="s">
        <v>341</v>
      </c>
      <c r="Q416" s="82" t="s">
        <v>341</v>
      </c>
      <c r="R416" s="82" t="s">
        <v>341</v>
      </c>
      <c r="S416" s="83" t="s">
        <v>341</v>
      </c>
      <c r="T416" s="82" t="s">
        <v>341</v>
      </c>
      <c r="U416" s="82" t="s">
        <v>341</v>
      </c>
      <c r="V416" s="79" t="s">
        <v>341</v>
      </c>
      <c r="W416" s="79" t="s">
        <v>341</v>
      </c>
      <c r="X416" s="74" t="s">
        <v>341</v>
      </c>
      <c r="Y416" s="79" t="s">
        <v>341</v>
      </c>
      <c r="Z416" s="79" t="s">
        <v>341</v>
      </c>
      <c r="AA416" s="79" t="s">
        <v>341</v>
      </c>
      <c r="AB416" s="79" t="s">
        <v>341</v>
      </c>
      <c r="AC416" s="76">
        <v>-9.8191349999999993</v>
      </c>
      <c r="AD416" s="76">
        <v>-7.6464150000000002</v>
      </c>
      <c r="AE416" s="77" t="s">
        <v>341</v>
      </c>
      <c r="AF416" s="76">
        <v>-8.2527270000000001</v>
      </c>
      <c r="AG416" s="76">
        <v>-5.2224500000000003</v>
      </c>
      <c r="AH416" s="77" t="s">
        <v>721</v>
      </c>
      <c r="AI416" s="76">
        <v>0</v>
      </c>
      <c r="AJ416" s="76">
        <v>0</v>
      </c>
      <c r="AK416" s="84" t="s">
        <v>721</v>
      </c>
      <c r="AL416" s="85" t="s">
        <v>341</v>
      </c>
      <c r="AM416" s="85" t="s">
        <v>341</v>
      </c>
      <c r="AN416" s="85" t="s">
        <v>341</v>
      </c>
      <c r="AO416" s="85" t="s">
        <v>341</v>
      </c>
      <c r="AP416" s="85" t="s">
        <v>341</v>
      </c>
      <c r="AQ416" s="85" t="s">
        <v>341</v>
      </c>
    </row>
    <row r="417" spans="1:43" ht="12" customHeight="1" x14ac:dyDescent="0.2">
      <c r="A417" s="34" t="s">
        <v>485</v>
      </c>
      <c r="B417" s="20" t="s">
        <v>223</v>
      </c>
      <c r="C417" s="13">
        <v>-15.73086</v>
      </c>
      <c r="D417" s="21">
        <v>34.131740000000001</v>
      </c>
      <c r="E417" s="22" t="s">
        <v>720</v>
      </c>
      <c r="F417" s="23">
        <v>-1.5180389999999999</v>
      </c>
      <c r="G417" s="23">
        <v>-1.644612</v>
      </c>
      <c r="H417" s="22" t="s">
        <v>721</v>
      </c>
      <c r="I417" s="21">
        <v>2.1498439999999999</v>
      </c>
      <c r="J417" s="21">
        <v>0</v>
      </c>
      <c r="K417" s="22" t="s">
        <v>721</v>
      </c>
      <c r="L417" s="35">
        <v>0.62</v>
      </c>
      <c r="M417" s="35">
        <v>-9.43</v>
      </c>
      <c r="N417" s="35" t="s">
        <v>341</v>
      </c>
      <c r="O417" s="36" t="s">
        <v>341</v>
      </c>
      <c r="P417" s="35" t="s">
        <v>341</v>
      </c>
      <c r="Q417" s="37" t="s">
        <v>341</v>
      </c>
      <c r="R417" s="37" t="s">
        <v>341</v>
      </c>
      <c r="S417" s="19" t="s">
        <v>341</v>
      </c>
      <c r="T417" s="37" t="s">
        <v>341</v>
      </c>
      <c r="U417" s="37" t="s">
        <v>341</v>
      </c>
      <c r="V417" s="35" t="s">
        <v>341</v>
      </c>
      <c r="W417" s="35" t="s">
        <v>341</v>
      </c>
      <c r="X417" s="20" t="s">
        <v>341</v>
      </c>
      <c r="Y417" s="35" t="s">
        <v>341</v>
      </c>
      <c r="Z417" s="35" t="s">
        <v>341</v>
      </c>
      <c r="AA417" s="35" t="s">
        <v>341</v>
      </c>
      <c r="AB417" s="35" t="s">
        <v>341</v>
      </c>
      <c r="AC417" s="21">
        <v>-15.73086</v>
      </c>
      <c r="AD417" s="21">
        <v>34.131740000000001</v>
      </c>
      <c r="AE417" s="22" t="s">
        <v>341</v>
      </c>
      <c r="AF417" s="21">
        <v>-1.5180389999999999</v>
      </c>
      <c r="AG417" s="21">
        <v>-1.644612</v>
      </c>
      <c r="AH417" s="22" t="s">
        <v>721</v>
      </c>
      <c r="AI417" s="21">
        <v>2.1498439999999999</v>
      </c>
      <c r="AJ417" s="21">
        <v>0</v>
      </c>
      <c r="AK417" s="38" t="s">
        <v>721</v>
      </c>
      <c r="AL417" s="39">
        <v>-7.3172099929111143</v>
      </c>
      <c r="AM417" s="39" t="s">
        <v>341</v>
      </c>
      <c r="AN417" s="39" t="s">
        <v>720</v>
      </c>
      <c r="AO417" s="39">
        <v>-0.70611588561774719</v>
      </c>
      <c r="AP417" s="39" t="s">
        <v>341</v>
      </c>
      <c r="AQ417" s="39" t="s">
        <v>720</v>
      </c>
    </row>
    <row r="418" spans="1:43" ht="12" customHeight="1" x14ac:dyDescent="0.2">
      <c r="A418" s="34" t="s">
        <v>722</v>
      </c>
      <c r="B418" s="74" t="s">
        <v>224</v>
      </c>
      <c r="C418" s="75">
        <v>1585.6880000000001</v>
      </c>
      <c r="D418" s="76">
        <v>3158.3229999999999</v>
      </c>
      <c r="E418" s="77">
        <v>-0.49788715424434959</v>
      </c>
      <c r="F418" s="78">
        <v>5129.759</v>
      </c>
      <c r="G418" s="78">
        <v>7177.3959999999997</v>
      </c>
      <c r="H418" s="77">
        <v>-0.28524327787517978</v>
      </c>
      <c r="I418" s="76">
        <v>33906.421000000002</v>
      </c>
      <c r="J418" s="76">
        <v>35285.010999999999</v>
      </c>
      <c r="K418" s="77">
        <v>-3.9023729940302093E-2</v>
      </c>
      <c r="L418" s="79">
        <v>-1.96</v>
      </c>
      <c r="M418" s="79">
        <v>0.66</v>
      </c>
      <c r="N418" s="79">
        <v>214.99753889947667</v>
      </c>
      <c r="O418" s="81">
        <v>0.65382722230366652</v>
      </c>
      <c r="P418" s="79" t="s">
        <v>382</v>
      </c>
      <c r="Q418" s="82">
        <v>1019</v>
      </c>
      <c r="R418" s="82">
        <v>1125</v>
      </c>
      <c r="S418" s="83" t="s">
        <v>366</v>
      </c>
      <c r="T418" s="82" t="s">
        <v>430</v>
      </c>
      <c r="U418" s="82">
        <v>4179</v>
      </c>
      <c r="V418" s="79">
        <v>4358</v>
      </c>
      <c r="W418" s="79" t="s">
        <v>366</v>
      </c>
      <c r="X418" s="74" t="s">
        <v>430</v>
      </c>
      <c r="Y418" s="79">
        <v>33432</v>
      </c>
      <c r="Z418" s="79">
        <v>33860.639999999999</v>
      </c>
      <c r="AA418" s="79" t="s">
        <v>368</v>
      </c>
      <c r="AB418" s="79" t="s">
        <v>432</v>
      </c>
      <c r="AC418" s="76">
        <v>1585.6880000000001</v>
      </c>
      <c r="AD418" s="76">
        <v>3158.3229999999999</v>
      </c>
      <c r="AE418" s="77">
        <v>-0.49788715424434959</v>
      </c>
      <c r="AF418" s="76">
        <v>5129.759</v>
      </c>
      <c r="AG418" s="76">
        <v>7177.3959999999997</v>
      </c>
      <c r="AH418" s="77">
        <v>-0.28524327787517978</v>
      </c>
      <c r="AI418" s="76">
        <v>33906.421000000002</v>
      </c>
      <c r="AJ418" s="76">
        <v>35285.010999999999</v>
      </c>
      <c r="AK418" s="84">
        <v>-3.9023729940302093E-2</v>
      </c>
      <c r="AL418" s="85">
        <v>4.6766599164211407E-2</v>
      </c>
      <c r="AM418" s="85">
        <v>8.9508913572394808E-2</v>
      </c>
      <c r="AN418" s="85">
        <v>-4.27423144081834E-2</v>
      </c>
      <c r="AO418" s="85">
        <v>0.1512916683244156</v>
      </c>
      <c r="AP418" s="85">
        <v>0.20341203804641014</v>
      </c>
      <c r="AQ418" s="85">
        <v>-5.2120369721994547E-2</v>
      </c>
    </row>
    <row r="419" spans="1:43" ht="12" customHeight="1" x14ac:dyDescent="0.2">
      <c r="A419" s="34" t="s">
        <v>722</v>
      </c>
      <c r="B419" s="20" t="s">
        <v>350</v>
      </c>
      <c r="C419" s="13">
        <v>801.61526200000003</v>
      </c>
      <c r="D419" s="21">
        <v>-254.89380499999999</v>
      </c>
      <c r="E419" s="22" t="s">
        <v>720</v>
      </c>
      <c r="F419" s="23">
        <v>745.82981600000005</v>
      </c>
      <c r="G419" s="23">
        <v>-134.933064</v>
      </c>
      <c r="H419" s="22" t="s">
        <v>721</v>
      </c>
      <c r="I419" s="21">
        <v>2842.6652550000003</v>
      </c>
      <c r="J419" s="21">
        <v>1517.760184</v>
      </c>
      <c r="K419" s="22">
        <v>0.87298089799298395</v>
      </c>
      <c r="L419" s="35">
        <v>-4.1900000000000004</v>
      </c>
      <c r="M419" s="35">
        <v>21.78</v>
      </c>
      <c r="N419" s="35" t="s">
        <v>341</v>
      </c>
      <c r="O419" s="36" t="s">
        <v>341</v>
      </c>
      <c r="P419" s="35" t="s">
        <v>341</v>
      </c>
      <c r="Q419" s="37" t="s">
        <v>341</v>
      </c>
      <c r="R419" s="37" t="s">
        <v>341</v>
      </c>
      <c r="S419" s="19" t="s">
        <v>341</v>
      </c>
      <c r="T419" s="37" t="s">
        <v>341</v>
      </c>
      <c r="U419" s="37" t="s">
        <v>341</v>
      </c>
      <c r="V419" s="35" t="s">
        <v>341</v>
      </c>
      <c r="W419" s="35" t="s">
        <v>341</v>
      </c>
      <c r="X419" s="20" t="s">
        <v>341</v>
      </c>
      <c r="Y419" s="35" t="s">
        <v>341</v>
      </c>
      <c r="Z419" s="35" t="s">
        <v>341</v>
      </c>
      <c r="AA419" s="35" t="s">
        <v>341</v>
      </c>
      <c r="AB419" s="35" t="s">
        <v>341</v>
      </c>
      <c r="AC419" s="21">
        <v>801.61526200000003</v>
      </c>
      <c r="AD419" s="21">
        <v>-254.89380499999999</v>
      </c>
      <c r="AE419" s="22" t="s">
        <v>341</v>
      </c>
      <c r="AF419" s="21">
        <v>745.82981600000005</v>
      </c>
      <c r="AG419" s="21">
        <v>-134.933064</v>
      </c>
      <c r="AH419" s="22" t="s">
        <v>721</v>
      </c>
      <c r="AI419" s="21">
        <v>2842.6652550000003</v>
      </c>
      <c r="AJ419" s="21">
        <v>1517.760184</v>
      </c>
      <c r="AK419" s="38">
        <v>0.87298089799298395</v>
      </c>
      <c r="AL419" s="39">
        <v>0.28199425190497851</v>
      </c>
      <c r="AM419" s="39">
        <v>-0.16794076408582345</v>
      </c>
      <c r="AN419" s="39">
        <v>0.44993501599080199</v>
      </c>
      <c r="AO419" s="39">
        <v>0.26236990609012101</v>
      </c>
      <c r="AP419" s="39">
        <v>-8.8902756458130935E-2</v>
      </c>
      <c r="AQ419" s="39">
        <v>0.35127266254825196</v>
      </c>
    </row>
    <row r="420" spans="1:43" ht="12" customHeight="1" x14ac:dyDescent="0.2">
      <c r="A420" s="34" t="s">
        <v>722</v>
      </c>
      <c r="B420" s="74" t="s">
        <v>351</v>
      </c>
      <c r="C420" s="75">
        <v>67.187517</v>
      </c>
      <c r="D420" s="76">
        <v>-125.92799600000002</v>
      </c>
      <c r="E420" s="77" t="s">
        <v>720</v>
      </c>
      <c r="F420" s="78">
        <v>594.08898099999999</v>
      </c>
      <c r="G420" s="78">
        <v>906.73747300000002</v>
      </c>
      <c r="H420" s="77">
        <v>-0.34475936689011277</v>
      </c>
      <c r="I420" s="76">
        <v>19830.84403</v>
      </c>
      <c r="J420" s="76">
        <v>19533.943902999999</v>
      </c>
      <c r="K420" s="77">
        <v>1.5245791111035543E-2</v>
      </c>
      <c r="L420" s="79">
        <v>1.05</v>
      </c>
      <c r="M420" s="79">
        <v>15.34</v>
      </c>
      <c r="N420" s="79" t="s">
        <v>341</v>
      </c>
      <c r="O420" s="81" t="s">
        <v>341</v>
      </c>
      <c r="P420" s="79" t="s">
        <v>341</v>
      </c>
      <c r="Q420" s="82" t="s">
        <v>341</v>
      </c>
      <c r="R420" s="82" t="s">
        <v>341</v>
      </c>
      <c r="S420" s="83" t="s">
        <v>341</v>
      </c>
      <c r="T420" s="82" t="s">
        <v>341</v>
      </c>
      <c r="U420" s="82" t="s">
        <v>341</v>
      </c>
      <c r="V420" s="79" t="s">
        <v>341</v>
      </c>
      <c r="W420" s="79" t="s">
        <v>341</v>
      </c>
      <c r="X420" s="74" t="s">
        <v>341</v>
      </c>
      <c r="Y420" s="79" t="s">
        <v>341</v>
      </c>
      <c r="Z420" s="79" t="s">
        <v>341</v>
      </c>
      <c r="AA420" s="79" t="s">
        <v>341</v>
      </c>
      <c r="AB420" s="79" t="s">
        <v>341</v>
      </c>
      <c r="AC420" s="76">
        <v>67.187517</v>
      </c>
      <c r="AD420" s="76">
        <v>-125.92799600000002</v>
      </c>
      <c r="AE420" s="77" t="s">
        <v>341</v>
      </c>
      <c r="AF420" s="76">
        <v>594.08898099999999</v>
      </c>
      <c r="AG420" s="76">
        <v>906.73747300000002</v>
      </c>
      <c r="AH420" s="77">
        <v>-0.34475936689011277</v>
      </c>
      <c r="AI420" s="76">
        <v>19830.84403</v>
      </c>
      <c r="AJ420" s="76">
        <v>19533.943902999999</v>
      </c>
      <c r="AK420" s="84">
        <v>1.5245791111035543E-2</v>
      </c>
      <c r="AL420" s="85">
        <v>3.3880311346485841E-3</v>
      </c>
      <c r="AM420" s="85">
        <v>-6.4466242262864364E-3</v>
      </c>
      <c r="AN420" s="85">
        <v>9.8346553609350209E-3</v>
      </c>
      <c r="AO420" s="85">
        <v>2.9957826308414568E-2</v>
      </c>
      <c r="AP420" s="85">
        <v>4.6418556206703571E-2</v>
      </c>
      <c r="AQ420" s="85">
        <v>-1.6460729898289003E-2</v>
      </c>
    </row>
    <row r="421" spans="1:43" ht="12" customHeight="1" x14ac:dyDescent="0.2">
      <c r="A421" s="34" t="s">
        <v>722</v>
      </c>
      <c r="B421" s="20" t="s">
        <v>225</v>
      </c>
      <c r="C421" s="13">
        <v>-129.90529000000001</v>
      </c>
      <c r="D421" s="21">
        <v>-242.957503</v>
      </c>
      <c r="E421" s="22" t="s">
        <v>720</v>
      </c>
      <c r="F421" s="23">
        <v>61.163589999999999</v>
      </c>
      <c r="G421" s="23">
        <v>369.96426400000001</v>
      </c>
      <c r="H421" s="22">
        <v>-0.83463033148225074</v>
      </c>
      <c r="I421" s="21">
        <v>1238.3988489999999</v>
      </c>
      <c r="J421" s="21">
        <v>1019.977155</v>
      </c>
      <c r="K421" s="22">
        <v>0.21419041287558602</v>
      </c>
      <c r="L421" s="35">
        <v>-0.61</v>
      </c>
      <c r="M421" s="35">
        <v>-2.08</v>
      </c>
      <c r="N421" s="35" t="s">
        <v>341</v>
      </c>
      <c r="O421" s="36" t="s">
        <v>341</v>
      </c>
      <c r="P421" s="35" t="s">
        <v>341</v>
      </c>
      <c r="Q421" s="37" t="s">
        <v>341</v>
      </c>
      <c r="R421" s="37" t="s">
        <v>341</v>
      </c>
      <c r="S421" s="19" t="s">
        <v>341</v>
      </c>
      <c r="T421" s="37" t="s">
        <v>341</v>
      </c>
      <c r="U421" s="37" t="s">
        <v>341</v>
      </c>
      <c r="V421" s="35" t="s">
        <v>341</v>
      </c>
      <c r="W421" s="35" t="s">
        <v>341</v>
      </c>
      <c r="X421" s="20" t="s">
        <v>341</v>
      </c>
      <c r="Y421" s="35" t="s">
        <v>341</v>
      </c>
      <c r="Z421" s="35" t="s">
        <v>341</v>
      </c>
      <c r="AA421" s="35" t="s">
        <v>341</v>
      </c>
      <c r="AB421" s="35" t="s">
        <v>341</v>
      </c>
      <c r="AC421" s="21">
        <v>-129.90529000000001</v>
      </c>
      <c r="AD421" s="21">
        <v>-242.957503</v>
      </c>
      <c r="AE421" s="22" t="s">
        <v>341</v>
      </c>
      <c r="AF421" s="21">
        <v>61.163589999999999</v>
      </c>
      <c r="AG421" s="21">
        <v>369.96426400000001</v>
      </c>
      <c r="AH421" s="22">
        <v>-0.83463033148225074</v>
      </c>
      <c r="AI421" s="21">
        <v>1238.3988489999999</v>
      </c>
      <c r="AJ421" s="21">
        <v>1019.977155</v>
      </c>
      <c r="AK421" s="38">
        <v>0.21419041287558602</v>
      </c>
      <c r="AL421" s="39">
        <v>-0.104897779988166</v>
      </c>
      <c r="AM421" s="39">
        <v>-0.23819896534839546</v>
      </c>
      <c r="AN421" s="39">
        <v>0.13330118536022945</v>
      </c>
      <c r="AO421" s="39">
        <v>4.9389249714976116E-2</v>
      </c>
      <c r="AP421" s="39">
        <v>0.36271818656565891</v>
      </c>
      <c r="AQ421" s="39">
        <v>-0.3133289368506828</v>
      </c>
    </row>
    <row r="422" spans="1:43" ht="12" customHeight="1" x14ac:dyDescent="0.2">
      <c r="A422" s="34" t="s">
        <v>485</v>
      </c>
      <c r="B422" s="74" t="s">
        <v>227</v>
      </c>
      <c r="C422" s="75">
        <v>-91.204856000000007</v>
      </c>
      <c r="D422" s="76">
        <v>21.529965000000001</v>
      </c>
      <c r="E422" s="77" t="s">
        <v>720</v>
      </c>
      <c r="F422" s="78">
        <v>504.51164599999998</v>
      </c>
      <c r="G422" s="78">
        <v>308.15072100000003</v>
      </c>
      <c r="H422" s="77">
        <v>0.63727044390687448</v>
      </c>
      <c r="I422" s="76">
        <v>4724.2239380000001</v>
      </c>
      <c r="J422" s="76">
        <v>4566.4650799999999</v>
      </c>
      <c r="K422" s="77">
        <v>3.4594061350450414E-2</v>
      </c>
      <c r="L422" s="79">
        <v>-8.6199999999999992</v>
      </c>
      <c r="M422" s="79">
        <v>-17.48</v>
      </c>
      <c r="N422" s="79" t="s">
        <v>341</v>
      </c>
      <c r="O422" s="81" t="s">
        <v>341</v>
      </c>
      <c r="P422" s="79" t="s">
        <v>341</v>
      </c>
      <c r="Q422" s="82" t="s">
        <v>341</v>
      </c>
      <c r="R422" s="82" t="s">
        <v>341</v>
      </c>
      <c r="S422" s="83" t="s">
        <v>341</v>
      </c>
      <c r="T422" s="82" t="s">
        <v>341</v>
      </c>
      <c r="U422" s="82" t="s">
        <v>341</v>
      </c>
      <c r="V422" s="79" t="s">
        <v>341</v>
      </c>
      <c r="W422" s="79" t="s">
        <v>341</v>
      </c>
      <c r="X422" s="74" t="s">
        <v>341</v>
      </c>
      <c r="Y422" s="79" t="s">
        <v>341</v>
      </c>
      <c r="Z422" s="79" t="s">
        <v>341</v>
      </c>
      <c r="AA422" s="79" t="s">
        <v>341</v>
      </c>
      <c r="AB422" s="79" t="s">
        <v>341</v>
      </c>
      <c r="AC422" s="76">
        <v>-91.204856000000007</v>
      </c>
      <c r="AD422" s="76">
        <v>21.529965000000001</v>
      </c>
      <c r="AE422" s="77" t="s">
        <v>341</v>
      </c>
      <c r="AF422" s="76">
        <v>504.51164599999998</v>
      </c>
      <c r="AG422" s="76">
        <v>308.15072100000003</v>
      </c>
      <c r="AH422" s="77">
        <v>0.63727044390687448</v>
      </c>
      <c r="AI422" s="76">
        <v>4724.2239380000001</v>
      </c>
      <c r="AJ422" s="76">
        <v>4566.4650799999999</v>
      </c>
      <c r="AK422" s="84">
        <v>3.4594061350450414E-2</v>
      </c>
      <c r="AL422" s="85">
        <v>-1.9305785923139702E-2</v>
      </c>
      <c r="AM422" s="85">
        <v>4.714799001594468E-3</v>
      </c>
      <c r="AN422" s="85">
        <v>-2.4020584924734169E-2</v>
      </c>
      <c r="AO422" s="85">
        <v>0.10679249176608359</v>
      </c>
      <c r="AP422" s="85">
        <v>6.7481238901754628E-2</v>
      </c>
      <c r="AQ422" s="85">
        <v>3.931125286432896E-2</v>
      </c>
    </row>
    <row r="423" spans="1:43" ht="12" customHeight="1" x14ac:dyDescent="0.2">
      <c r="A423" s="34" t="s">
        <v>485</v>
      </c>
      <c r="B423" s="20" t="s">
        <v>228</v>
      </c>
      <c r="C423" s="13">
        <v>1.5436449999999999</v>
      </c>
      <c r="D423" s="21">
        <v>-2.748014</v>
      </c>
      <c r="E423" s="22" t="s">
        <v>720</v>
      </c>
      <c r="F423" s="23">
        <v>2.4258760000000001</v>
      </c>
      <c r="G423" s="23">
        <v>-0.98342200000000002</v>
      </c>
      <c r="H423" s="22" t="s">
        <v>721</v>
      </c>
      <c r="I423" s="21">
        <v>33.526566000000003</v>
      </c>
      <c r="J423" s="21">
        <v>32.065855999999997</v>
      </c>
      <c r="K423" s="22">
        <v>4.5600339523518787E-2</v>
      </c>
      <c r="L423" s="35">
        <v>-7.47</v>
      </c>
      <c r="M423" s="35">
        <v>10.06</v>
      </c>
      <c r="N423" s="35" t="s">
        <v>341</v>
      </c>
      <c r="O423" s="36" t="s">
        <v>341</v>
      </c>
      <c r="P423" s="35" t="s">
        <v>341</v>
      </c>
      <c r="Q423" s="37" t="s">
        <v>341</v>
      </c>
      <c r="R423" s="37" t="s">
        <v>341</v>
      </c>
      <c r="S423" s="19" t="s">
        <v>341</v>
      </c>
      <c r="T423" s="37" t="s">
        <v>341</v>
      </c>
      <c r="U423" s="37" t="s">
        <v>341</v>
      </c>
      <c r="V423" s="35" t="s">
        <v>341</v>
      </c>
      <c r="W423" s="35" t="s">
        <v>341</v>
      </c>
      <c r="X423" s="20" t="s">
        <v>341</v>
      </c>
      <c r="Y423" s="35" t="s">
        <v>341</v>
      </c>
      <c r="Z423" s="35" t="s">
        <v>341</v>
      </c>
      <c r="AA423" s="35" t="s">
        <v>341</v>
      </c>
      <c r="AB423" s="35" t="s">
        <v>341</v>
      </c>
      <c r="AC423" s="21">
        <v>1.5436449999999999</v>
      </c>
      <c r="AD423" s="21">
        <v>-2.748014</v>
      </c>
      <c r="AE423" s="22" t="s">
        <v>341</v>
      </c>
      <c r="AF423" s="21">
        <v>2.4258760000000001</v>
      </c>
      <c r="AG423" s="21">
        <v>-0.98342200000000002</v>
      </c>
      <c r="AH423" s="22" t="s">
        <v>721</v>
      </c>
      <c r="AI423" s="21">
        <v>33.526566000000003</v>
      </c>
      <c r="AJ423" s="21">
        <v>32.065855999999997</v>
      </c>
      <c r="AK423" s="38">
        <v>4.5600339523518787E-2</v>
      </c>
      <c r="AL423" s="39">
        <v>4.6042442879476529E-2</v>
      </c>
      <c r="AM423" s="39">
        <v>-8.5699068816375901E-2</v>
      </c>
      <c r="AN423" s="39">
        <v>0.13174151169585244</v>
      </c>
      <c r="AO423" s="39">
        <v>7.2356828909945617E-2</v>
      </c>
      <c r="AP423" s="39">
        <v>-3.0668821066245671E-2</v>
      </c>
      <c r="AQ423" s="39">
        <v>0.10302564997619129</v>
      </c>
    </row>
    <row r="424" spans="1:43" ht="12" customHeight="1" x14ac:dyDescent="0.2">
      <c r="A424" s="34" t="s">
        <v>485</v>
      </c>
      <c r="B424" s="74" t="s">
        <v>504</v>
      </c>
      <c r="C424" s="75">
        <v>59.767389999999999</v>
      </c>
      <c r="D424" s="76">
        <v>104.724664</v>
      </c>
      <c r="E424" s="77">
        <v>-0.42924321854178815</v>
      </c>
      <c r="F424" s="78">
        <v>146.87297499999997</v>
      </c>
      <c r="G424" s="78">
        <v>37.454002000000003</v>
      </c>
      <c r="H424" s="77">
        <v>2.9214697370803786</v>
      </c>
      <c r="I424" s="76">
        <v>774.31935699999997</v>
      </c>
      <c r="J424" s="76">
        <v>660.83660999999995</v>
      </c>
      <c r="K424" s="77">
        <v>0.17177287889892567</v>
      </c>
      <c r="L424" s="79">
        <v>6.13</v>
      </c>
      <c r="M424" s="79">
        <v>10.98</v>
      </c>
      <c r="N424" s="79" t="s">
        <v>341</v>
      </c>
      <c r="O424" s="81" t="s">
        <v>341</v>
      </c>
      <c r="P424" s="79" t="s">
        <v>341</v>
      </c>
      <c r="Q424" s="82" t="s">
        <v>341</v>
      </c>
      <c r="R424" s="82" t="s">
        <v>341</v>
      </c>
      <c r="S424" s="83" t="s">
        <v>341</v>
      </c>
      <c r="T424" s="82" t="s">
        <v>341</v>
      </c>
      <c r="U424" s="82" t="s">
        <v>341</v>
      </c>
      <c r="V424" s="79" t="s">
        <v>341</v>
      </c>
      <c r="W424" s="79" t="s">
        <v>341</v>
      </c>
      <c r="X424" s="74" t="s">
        <v>341</v>
      </c>
      <c r="Y424" s="79" t="s">
        <v>341</v>
      </c>
      <c r="Z424" s="79" t="s">
        <v>341</v>
      </c>
      <c r="AA424" s="79" t="s">
        <v>341</v>
      </c>
      <c r="AB424" s="79" t="s">
        <v>341</v>
      </c>
      <c r="AC424" s="76">
        <v>59.767389999999999</v>
      </c>
      <c r="AD424" s="76">
        <v>104.724664</v>
      </c>
      <c r="AE424" s="77">
        <v>-0.42924321854178815</v>
      </c>
      <c r="AF424" s="76">
        <v>146.87297499999997</v>
      </c>
      <c r="AG424" s="76">
        <v>37.454002000000003</v>
      </c>
      <c r="AH424" s="77">
        <v>2.9214697370803786</v>
      </c>
      <c r="AI424" s="76">
        <v>774.31935699999997</v>
      </c>
      <c r="AJ424" s="76">
        <v>660.83660999999995</v>
      </c>
      <c r="AK424" s="84">
        <v>0.17177287889892567</v>
      </c>
      <c r="AL424" s="85">
        <v>7.7187002313310368E-2</v>
      </c>
      <c r="AM424" s="85">
        <v>0.15847285458352559</v>
      </c>
      <c r="AN424" s="85">
        <v>-8.1285852270215217E-2</v>
      </c>
      <c r="AO424" s="85">
        <v>0.1896801024954875</v>
      </c>
      <c r="AP424" s="85">
        <v>5.667664507872832E-2</v>
      </c>
      <c r="AQ424" s="85">
        <v>0.13300345741675917</v>
      </c>
    </row>
    <row r="425" spans="1:43" ht="12" customHeight="1" x14ac:dyDescent="0.2">
      <c r="A425" s="34" t="s">
        <v>485</v>
      </c>
      <c r="B425" s="20" t="s">
        <v>352</v>
      </c>
      <c r="C425" s="13">
        <v>-394.27866899999998</v>
      </c>
      <c r="D425" s="21">
        <v>-595.93472899999995</v>
      </c>
      <c r="E425" s="22" t="s">
        <v>720</v>
      </c>
      <c r="F425" s="23">
        <v>-4.9425220000000003</v>
      </c>
      <c r="G425" s="23">
        <v>-9.7084890000000001</v>
      </c>
      <c r="H425" s="22" t="s">
        <v>721</v>
      </c>
      <c r="I425" s="21">
        <v>0</v>
      </c>
      <c r="J425" s="21">
        <v>0</v>
      </c>
      <c r="K425" s="22" t="s">
        <v>721</v>
      </c>
      <c r="L425" s="35">
        <v>-1.25</v>
      </c>
      <c r="M425" s="35">
        <v>-4.78</v>
      </c>
      <c r="N425" s="35" t="s">
        <v>341</v>
      </c>
      <c r="O425" s="36" t="s">
        <v>341</v>
      </c>
      <c r="P425" s="35" t="s">
        <v>341</v>
      </c>
      <c r="Q425" s="37" t="s">
        <v>341</v>
      </c>
      <c r="R425" s="37" t="s">
        <v>341</v>
      </c>
      <c r="S425" s="19" t="s">
        <v>341</v>
      </c>
      <c r="T425" s="37" t="s">
        <v>341</v>
      </c>
      <c r="U425" s="37" t="s">
        <v>341</v>
      </c>
      <c r="V425" s="35" t="s">
        <v>341</v>
      </c>
      <c r="W425" s="35" t="s">
        <v>341</v>
      </c>
      <c r="X425" s="20" t="s">
        <v>341</v>
      </c>
      <c r="Y425" s="35" t="s">
        <v>341</v>
      </c>
      <c r="Z425" s="35" t="s">
        <v>341</v>
      </c>
      <c r="AA425" s="35" t="s">
        <v>341</v>
      </c>
      <c r="AB425" s="35" t="s">
        <v>341</v>
      </c>
      <c r="AC425" s="21">
        <v>-394.27866899999998</v>
      </c>
      <c r="AD425" s="21">
        <v>-595.93472899999995</v>
      </c>
      <c r="AE425" s="22" t="s">
        <v>341</v>
      </c>
      <c r="AF425" s="21">
        <v>-4.9425220000000003</v>
      </c>
      <c r="AG425" s="21">
        <v>-9.7084890000000001</v>
      </c>
      <c r="AH425" s="22" t="s">
        <v>721</v>
      </c>
      <c r="AI425" s="21">
        <v>0</v>
      </c>
      <c r="AJ425" s="21">
        <v>0</v>
      </c>
      <c r="AK425" s="38" t="s">
        <v>721</v>
      </c>
      <c r="AL425" s="39" t="s">
        <v>341</v>
      </c>
      <c r="AM425" s="39" t="s">
        <v>341</v>
      </c>
      <c r="AN425" s="39" t="s">
        <v>341</v>
      </c>
      <c r="AO425" s="39" t="s">
        <v>341</v>
      </c>
      <c r="AP425" s="39" t="s">
        <v>341</v>
      </c>
      <c r="AQ425" s="39" t="s">
        <v>341</v>
      </c>
    </row>
    <row r="426" spans="1:43" ht="12" customHeight="1" x14ac:dyDescent="0.2">
      <c r="A426" s="34" t="s">
        <v>485</v>
      </c>
      <c r="B426" s="74" t="s">
        <v>229</v>
      </c>
      <c r="C426" s="75">
        <v>-1361.636</v>
      </c>
      <c r="D426" s="76">
        <v>-1326.9880000000001</v>
      </c>
      <c r="E426" s="77" t="s">
        <v>720</v>
      </c>
      <c r="F426" s="78">
        <v>-458.48399999999998</v>
      </c>
      <c r="G426" s="78">
        <v>916.89099999999996</v>
      </c>
      <c r="H426" s="77" t="s">
        <v>721</v>
      </c>
      <c r="I426" s="76">
        <v>9943.0419999999995</v>
      </c>
      <c r="J426" s="76">
        <v>20796.169000000002</v>
      </c>
      <c r="K426" s="77">
        <v>-0.52183387238423729</v>
      </c>
      <c r="L426" s="79">
        <v>0.23</v>
      </c>
      <c r="M426" s="79">
        <v>-4.0199999999999996</v>
      </c>
      <c r="N426" s="79" t="s">
        <v>485</v>
      </c>
      <c r="O426" s="81" t="s">
        <v>485</v>
      </c>
      <c r="P426" s="79" t="s">
        <v>677</v>
      </c>
      <c r="Q426" s="82" t="s">
        <v>341</v>
      </c>
      <c r="R426" s="82">
        <v>0</v>
      </c>
      <c r="S426" s="83" t="s">
        <v>341</v>
      </c>
      <c r="T426" s="82" t="s">
        <v>341</v>
      </c>
      <c r="U426" s="82" t="s">
        <v>341</v>
      </c>
      <c r="V426" s="79">
        <v>0</v>
      </c>
      <c r="W426" s="79" t="s">
        <v>341</v>
      </c>
      <c r="X426" s="74" t="s">
        <v>341</v>
      </c>
      <c r="Y426" s="79" t="s">
        <v>341</v>
      </c>
      <c r="Z426" s="79">
        <v>0</v>
      </c>
      <c r="AA426" s="79" t="s">
        <v>341</v>
      </c>
      <c r="AB426" s="79" t="s">
        <v>341</v>
      </c>
      <c r="AC426" s="76">
        <v>-1361.636</v>
      </c>
      <c r="AD426" s="76">
        <v>-1326.9880000000001</v>
      </c>
      <c r="AE426" s="77" t="s">
        <v>341</v>
      </c>
      <c r="AF426" s="76">
        <v>-458.48399999999998</v>
      </c>
      <c r="AG426" s="76">
        <v>916.89099999999996</v>
      </c>
      <c r="AH426" s="77" t="s">
        <v>721</v>
      </c>
      <c r="AI426" s="76">
        <v>9943.0419999999995</v>
      </c>
      <c r="AJ426" s="76">
        <v>20796.169000000002</v>
      </c>
      <c r="AK426" s="84">
        <v>-0.52183387238423729</v>
      </c>
      <c r="AL426" s="85">
        <v>-0.13694360337610964</v>
      </c>
      <c r="AM426" s="85">
        <v>-6.3809252559930627E-2</v>
      </c>
      <c r="AN426" s="85">
        <v>-7.3134350816179014E-2</v>
      </c>
      <c r="AO426" s="85">
        <v>-4.6111039257402314E-2</v>
      </c>
      <c r="AP426" s="85">
        <v>4.4089418584740289E-2</v>
      </c>
      <c r="AQ426" s="85">
        <v>-9.0200457842142603E-2</v>
      </c>
    </row>
    <row r="427" spans="1:43" ht="12" customHeight="1" x14ac:dyDescent="0.2">
      <c r="A427" s="34" t="s">
        <v>722</v>
      </c>
      <c r="B427" s="20" t="s">
        <v>230</v>
      </c>
      <c r="C427" s="13">
        <v>-2833.5819999999999</v>
      </c>
      <c r="D427" s="21">
        <v>-6644.0119999999997</v>
      </c>
      <c r="E427" s="22" t="s">
        <v>720</v>
      </c>
      <c r="F427" s="23">
        <v>-1317.99</v>
      </c>
      <c r="G427" s="23">
        <v>1525.725999999999</v>
      </c>
      <c r="H427" s="22" t="s">
        <v>721</v>
      </c>
      <c r="I427" s="21">
        <v>21025.332999999999</v>
      </c>
      <c r="J427" s="21">
        <v>41172.16599999999</v>
      </c>
      <c r="K427" s="22">
        <v>-0.48928408370295678</v>
      </c>
      <c r="L427" s="35">
        <v>2.76</v>
      </c>
      <c r="M427" s="35">
        <v>-2.27</v>
      </c>
      <c r="N427" s="35" t="s">
        <v>485</v>
      </c>
      <c r="O427" s="36" t="s">
        <v>485</v>
      </c>
      <c r="P427" s="35" t="s">
        <v>677</v>
      </c>
      <c r="Q427" s="37" t="s">
        <v>341</v>
      </c>
      <c r="R427" s="37">
        <v>0</v>
      </c>
      <c r="S427" s="19" t="s">
        <v>341</v>
      </c>
      <c r="T427" s="37" t="s">
        <v>341</v>
      </c>
      <c r="U427" s="37" t="s">
        <v>341</v>
      </c>
      <c r="V427" s="35">
        <v>0</v>
      </c>
      <c r="W427" s="35" t="s">
        <v>341</v>
      </c>
      <c r="X427" s="20" t="s">
        <v>341</v>
      </c>
      <c r="Y427" s="35" t="s">
        <v>341</v>
      </c>
      <c r="Z427" s="35">
        <v>0</v>
      </c>
      <c r="AA427" s="35" t="s">
        <v>341</v>
      </c>
      <c r="AB427" s="35" t="s">
        <v>341</v>
      </c>
      <c r="AC427" s="21">
        <v>-2833.5819999999999</v>
      </c>
      <c r="AD427" s="21">
        <v>-6644.0119999999997</v>
      </c>
      <c r="AE427" s="22" t="s">
        <v>341</v>
      </c>
      <c r="AF427" s="21">
        <v>-1317.99</v>
      </c>
      <c r="AG427" s="21">
        <v>1525.725999999999</v>
      </c>
      <c r="AH427" s="22" t="s">
        <v>721</v>
      </c>
      <c r="AI427" s="21">
        <v>21025.332999999999</v>
      </c>
      <c r="AJ427" s="21">
        <v>41172.16599999999</v>
      </c>
      <c r="AK427" s="38">
        <v>-0.48928408370295678</v>
      </c>
      <c r="AL427" s="39">
        <v>-0.13476989876926088</v>
      </c>
      <c r="AM427" s="39">
        <v>-0.16137144691391755</v>
      </c>
      <c r="AN427" s="39">
        <v>2.6601548144656678E-2</v>
      </c>
      <c r="AO427" s="39">
        <v>-6.2685808590998301E-2</v>
      </c>
      <c r="AP427" s="39">
        <v>3.705721967603063E-2</v>
      </c>
      <c r="AQ427" s="39">
        <v>-9.9743028267028938E-2</v>
      </c>
    </row>
    <row r="428" spans="1:43" ht="12" customHeight="1" x14ac:dyDescent="0.2">
      <c r="A428" s="34" t="s">
        <v>485</v>
      </c>
      <c r="B428" s="74" t="s">
        <v>231</v>
      </c>
      <c r="C428" s="75">
        <v>-5.6882869999999999</v>
      </c>
      <c r="D428" s="76">
        <v>-13.852957999999999</v>
      </c>
      <c r="E428" s="77" t="s">
        <v>720</v>
      </c>
      <c r="F428" s="78">
        <v>-4.450146000000001</v>
      </c>
      <c r="G428" s="78">
        <v>-18.921472999999999</v>
      </c>
      <c r="H428" s="77" t="s">
        <v>721</v>
      </c>
      <c r="I428" s="76">
        <v>0</v>
      </c>
      <c r="J428" s="76">
        <v>0</v>
      </c>
      <c r="K428" s="77" t="s">
        <v>721</v>
      </c>
      <c r="L428" s="79">
        <v>-3.57</v>
      </c>
      <c r="M428" s="79">
        <v>-4.2300000000000004</v>
      </c>
      <c r="N428" s="79" t="s">
        <v>341</v>
      </c>
      <c r="O428" s="81" t="s">
        <v>341</v>
      </c>
      <c r="P428" s="79" t="s">
        <v>341</v>
      </c>
      <c r="Q428" s="82" t="s">
        <v>341</v>
      </c>
      <c r="R428" s="82" t="s">
        <v>341</v>
      </c>
      <c r="S428" s="83" t="s">
        <v>341</v>
      </c>
      <c r="T428" s="82" t="s">
        <v>341</v>
      </c>
      <c r="U428" s="82" t="s">
        <v>341</v>
      </c>
      <c r="V428" s="79" t="s">
        <v>341</v>
      </c>
      <c r="W428" s="79" t="s">
        <v>341</v>
      </c>
      <c r="X428" s="74" t="s">
        <v>341</v>
      </c>
      <c r="Y428" s="79" t="s">
        <v>341</v>
      </c>
      <c r="Z428" s="79" t="s">
        <v>341</v>
      </c>
      <c r="AA428" s="79" t="s">
        <v>341</v>
      </c>
      <c r="AB428" s="79" t="s">
        <v>341</v>
      </c>
      <c r="AC428" s="76">
        <v>-5.6882869999999999</v>
      </c>
      <c r="AD428" s="76">
        <v>-13.852957999999999</v>
      </c>
      <c r="AE428" s="77" t="s">
        <v>341</v>
      </c>
      <c r="AF428" s="76">
        <v>-4.450146000000001</v>
      </c>
      <c r="AG428" s="76">
        <v>-18.921472999999999</v>
      </c>
      <c r="AH428" s="77" t="s">
        <v>721</v>
      </c>
      <c r="AI428" s="76">
        <v>0</v>
      </c>
      <c r="AJ428" s="76">
        <v>0</v>
      </c>
      <c r="AK428" s="84" t="s">
        <v>721</v>
      </c>
      <c r="AL428" s="85" t="s">
        <v>341</v>
      </c>
      <c r="AM428" s="85" t="s">
        <v>341</v>
      </c>
      <c r="AN428" s="85" t="s">
        <v>341</v>
      </c>
      <c r="AO428" s="85" t="s">
        <v>341</v>
      </c>
      <c r="AP428" s="85" t="s">
        <v>341</v>
      </c>
      <c r="AQ428" s="85" t="s">
        <v>341</v>
      </c>
    </row>
    <row r="429" spans="1:43" ht="12" customHeight="1" x14ac:dyDescent="0.2">
      <c r="A429" s="34" t="s">
        <v>485</v>
      </c>
      <c r="B429" s="20" t="s">
        <v>232</v>
      </c>
      <c r="C429" s="13">
        <v>171.34138899999999</v>
      </c>
      <c r="D429" s="21">
        <v>193.84327400000001</v>
      </c>
      <c r="E429" s="22">
        <v>-0.11603537634554045</v>
      </c>
      <c r="F429" s="23">
        <v>366.96722199999999</v>
      </c>
      <c r="G429" s="23">
        <v>611.34718799999996</v>
      </c>
      <c r="H429" s="22">
        <v>-0.39969256617767052</v>
      </c>
      <c r="I429" s="21">
        <v>642.08083499999998</v>
      </c>
      <c r="J429" s="21">
        <v>888.99647800000002</v>
      </c>
      <c r="K429" s="22">
        <v>-0.27769897956592188</v>
      </c>
      <c r="L429" s="35">
        <v>3.36</v>
      </c>
      <c r="M429" s="35">
        <v>-1.67</v>
      </c>
      <c r="N429" s="35" t="s">
        <v>341</v>
      </c>
      <c r="O429" s="36" t="s">
        <v>341</v>
      </c>
      <c r="P429" s="35" t="s">
        <v>341</v>
      </c>
      <c r="Q429" s="37" t="s">
        <v>341</v>
      </c>
      <c r="R429" s="37" t="s">
        <v>341</v>
      </c>
      <c r="S429" s="19" t="s">
        <v>341</v>
      </c>
      <c r="T429" s="37" t="s">
        <v>341</v>
      </c>
      <c r="U429" s="37" t="s">
        <v>341</v>
      </c>
      <c r="V429" s="35" t="s">
        <v>341</v>
      </c>
      <c r="W429" s="35" t="s">
        <v>341</v>
      </c>
      <c r="X429" s="20" t="s">
        <v>341</v>
      </c>
      <c r="Y429" s="35" t="s">
        <v>341</v>
      </c>
      <c r="Z429" s="35" t="s">
        <v>341</v>
      </c>
      <c r="AA429" s="35" t="s">
        <v>341</v>
      </c>
      <c r="AB429" s="35" t="s">
        <v>341</v>
      </c>
      <c r="AC429" s="21">
        <v>171.34138899999999</v>
      </c>
      <c r="AD429" s="21">
        <v>193.84327400000001</v>
      </c>
      <c r="AE429" s="22">
        <v>-0.11603537634554045</v>
      </c>
      <c r="AF429" s="21">
        <v>366.96722199999999</v>
      </c>
      <c r="AG429" s="21">
        <v>611.34718799999996</v>
      </c>
      <c r="AH429" s="22">
        <v>-0.39969256617767052</v>
      </c>
      <c r="AI429" s="21">
        <v>642.08083499999998</v>
      </c>
      <c r="AJ429" s="21">
        <v>888.99647800000002</v>
      </c>
      <c r="AK429" s="38">
        <v>-0.27769897956592188</v>
      </c>
      <c r="AL429" s="39">
        <v>0.26685329893081139</v>
      </c>
      <c r="AM429" s="39">
        <v>0.21804729129646788</v>
      </c>
      <c r="AN429" s="39">
        <v>4.8806007634343507E-2</v>
      </c>
      <c r="AO429" s="39">
        <v>0.57152807247392767</v>
      </c>
      <c r="AP429" s="39">
        <v>0.6876823509755231</v>
      </c>
      <c r="AQ429" s="39">
        <v>-0.11615427850159543</v>
      </c>
    </row>
    <row r="430" spans="1:43" ht="12" customHeight="1" x14ac:dyDescent="0.2">
      <c r="A430" s="34" t="s">
        <v>485</v>
      </c>
      <c r="B430" s="74" t="s">
        <v>233</v>
      </c>
      <c r="C430" s="75">
        <v>-153.58923999999999</v>
      </c>
      <c r="D430" s="76">
        <v>-162.650408</v>
      </c>
      <c r="E430" s="77" t="s">
        <v>720</v>
      </c>
      <c r="F430" s="78">
        <v>-29.829139999999999</v>
      </c>
      <c r="G430" s="78">
        <v>-43.246450000000003</v>
      </c>
      <c r="H430" s="77" t="s">
        <v>721</v>
      </c>
      <c r="I430" s="76">
        <v>179.742921</v>
      </c>
      <c r="J430" s="76">
        <v>272.135424</v>
      </c>
      <c r="K430" s="77">
        <v>-0.33946168317169234</v>
      </c>
      <c r="L430" s="79">
        <v>-1.03</v>
      </c>
      <c r="M430" s="79">
        <v>-0.56999999999999995</v>
      </c>
      <c r="N430" s="79" t="s">
        <v>341</v>
      </c>
      <c r="O430" s="81" t="s">
        <v>341</v>
      </c>
      <c r="P430" s="79" t="s">
        <v>341</v>
      </c>
      <c r="Q430" s="82" t="s">
        <v>341</v>
      </c>
      <c r="R430" s="82" t="s">
        <v>341</v>
      </c>
      <c r="S430" s="83" t="s">
        <v>341</v>
      </c>
      <c r="T430" s="82" t="s">
        <v>341</v>
      </c>
      <c r="U430" s="82" t="s">
        <v>341</v>
      </c>
      <c r="V430" s="79" t="s">
        <v>341</v>
      </c>
      <c r="W430" s="79" t="s">
        <v>341</v>
      </c>
      <c r="X430" s="74" t="s">
        <v>341</v>
      </c>
      <c r="Y430" s="79" t="s">
        <v>341</v>
      </c>
      <c r="Z430" s="79" t="s">
        <v>341</v>
      </c>
      <c r="AA430" s="79" t="s">
        <v>341</v>
      </c>
      <c r="AB430" s="79" t="s">
        <v>341</v>
      </c>
      <c r="AC430" s="76">
        <v>-153.58923999999999</v>
      </c>
      <c r="AD430" s="76">
        <v>-162.650408</v>
      </c>
      <c r="AE430" s="77" t="s">
        <v>341</v>
      </c>
      <c r="AF430" s="76">
        <v>-29.829139999999999</v>
      </c>
      <c r="AG430" s="76">
        <v>-43.246450000000003</v>
      </c>
      <c r="AH430" s="77" t="s">
        <v>721</v>
      </c>
      <c r="AI430" s="76">
        <v>179.742921</v>
      </c>
      <c r="AJ430" s="76">
        <v>272.135424</v>
      </c>
      <c r="AK430" s="84">
        <v>-0.33946168317169234</v>
      </c>
      <c r="AL430" s="85">
        <v>-0.8544939580680343</v>
      </c>
      <c r="AM430" s="85">
        <v>-0.59768186592275474</v>
      </c>
      <c r="AN430" s="85">
        <v>-0.25681209214527956</v>
      </c>
      <c r="AO430" s="85">
        <v>-0.16595446337494427</v>
      </c>
      <c r="AP430" s="85">
        <v>-0.15891518040664931</v>
      </c>
      <c r="AQ430" s="85">
        <v>-7.039282968294952E-3</v>
      </c>
    </row>
    <row r="431" spans="1:43" ht="12" customHeight="1" x14ac:dyDescent="0.2">
      <c r="A431" s="34" t="s">
        <v>485</v>
      </c>
      <c r="B431" s="20" t="s">
        <v>625</v>
      </c>
      <c r="C431" s="13">
        <v>-492.28708799999998</v>
      </c>
      <c r="D431" s="21">
        <v>-2.8228059999999999</v>
      </c>
      <c r="E431" s="22" t="s">
        <v>720</v>
      </c>
      <c r="F431" s="23">
        <v>-0.75972899999999999</v>
      </c>
      <c r="G431" s="23">
        <v>-13.372000999999999</v>
      </c>
      <c r="H431" s="22" t="s">
        <v>721</v>
      </c>
      <c r="I431" s="21">
        <v>8.8315750000000008</v>
      </c>
      <c r="J431" s="21">
        <v>19.442287</v>
      </c>
      <c r="K431" s="22">
        <v>-0.54570661278006094</v>
      </c>
      <c r="L431" s="35">
        <v>0.11</v>
      </c>
      <c r="M431" s="35">
        <v>-3.95</v>
      </c>
      <c r="N431" s="35" t="s">
        <v>341</v>
      </c>
      <c r="O431" s="36" t="s">
        <v>341</v>
      </c>
      <c r="P431" s="35" t="s">
        <v>341</v>
      </c>
      <c r="Q431" s="37" t="s">
        <v>341</v>
      </c>
      <c r="R431" s="37" t="s">
        <v>341</v>
      </c>
      <c r="S431" s="19" t="s">
        <v>341</v>
      </c>
      <c r="T431" s="37" t="s">
        <v>341</v>
      </c>
      <c r="U431" s="37" t="s">
        <v>341</v>
      </c>
      <c r="V431" s="35" t="s">
        <v>341</v>
      </c>
      <c r="W431" s="35" t="s">
        <v>341</v>
      </c>
      <c r="X431" s="20" t="s">
        <v>341</v>
      </c>
      <c r="Y431" s="35" t="s">
        <v>341</v>
      </c>
      <c r="Z431" s="35" t="s">
        <v>341</v>
      </c>
      <c r="AA431" s="35" t="s">
        <v>341</v>
      </c>
      <c r="AB431" s="35" t="s">
        <v>341</v>
      </c>
      <c r="AC431" s="21">
        <v>-492.28708799999998</v>
      </c>
      <c r="AD431" s="21">
        <v>-2.8228059999999999</v>
      </c>
      <c r="AE431" s="22" t="s">
        <v>341</v>
      </c>
      <c r="AF431" s="21">
        <v>-0.75972899999999999</v>
      </c>
      <c r="AG431" s="21">
        <v>-13.372000999999999</v>
      </c>
      <c r="AH431" s="22" t="s">
        <v>721</v>
      </c>
      <c r="AI431" s="21">
        <v>8.8315750000000008</v>
      </c>
      <c r="AJ431" s="21">
        <v>19.442287</v>
      </c>
      <c r="AK431" s="38">
        <v>-0.54570661278006094</v>
      </c>
      <c r="AL431" s="39">
        <v>-55.74170949122891</v>
      </c>
      <c r="AM431" s="39">
        <v>-0.14518898934060587</v>
      </c>
      <c r="AN431" s="39">
        <v>-55.596520501888307</v>
      </c>
      <c r="AO431" s="39">
        <v>-8.6024180284943505E-2</v>
      </c>
      <c r="AP431" s="39">
        <v>-0.68777922062358199</v>
      </c>
      <c r="AQ431" s="39">
        <v>0.60175504033863847</v>
      </c>
    </row>
    <row r="432" spans="1:43" ht="12" customHeight="1" x14ac:dyDescent="0.2">
      <c r="A432" s="34" t="s">
        <v>722</v>
      </c>
      <c r="B432" s="74" t="s">
        <v>234</v>
      </c>
      <c r="C432" s="75">
        <v>-7.7627129999999998</v>
      </c>
      <c r="D432" s="76">
        <v>-9.7433189999999996</v>
      </c>
      <c r="E432" s="77" t="s">
        <v>720</v>
      </c>
      <c r="F432" s="78">
        <v>35.432481000000003</v>
      </c>
      <c r="G432" s="78">
        <v>47.311227000000002</v>
      </c>
      <c r="H432" s="77">
        <v>-0.25102888318745509</v>
      </c>
      <c r="I432" s="76">
        <v>67.531324999999995</v>
      </c>
      <c r="J432" s="76">
        <v>90.303584000000001</v>
      </c>
      <c r="K432" s="77">
        <v>-0.25212667526441934</v>
      </c>
      <c r="L432" s="79">
        <v>-1.7</v>
      </c>
      <c r="M432" s="79">
        <v>-12.99</v>
      </c>
      <c r="N432" s="79" t="s">
        <v>341</v>
      </c>
      <c r="O432" s="81" t="s">
        <v>341</v>
      </c>
      <c r="P432" s="79" t="s">
        <v>341</v>
      </c>
      <c r="Q432" s="82" t="s">
        <v>341</v>
      </c>
      <c r="R432" s="82" t="s">
        <v>341</v>
      </c>
      <c r="S432" s="83" t="s">
        <v>341</v>
      </c>
      <c r="T432" s="82" t="s">
        <v>341</v>
      </c>
      <c r="U432" s="82" t="s">
        <v>341</v>
      </c>
      <c r="V432" s="79" t="s">
        <v>341</v>
      </c>
      <c r="W432" s="79" t="s">
        <v>341</v>
      </c>
      <c r="X432" s="74" t="s">
        <v>341</v>
      </c>
      <c r="Y432" s="79" t="s">
        <v>341</v>
      </c>
      <c r="Z432" s="79" t="s">
        <v>341</v>
      </c>
      <c r="AA432" s="79" t="s">
        <v>341</v>
      </c>
      <c r="AB432" s="79" t="s">
        <v>341</v>
      </c>
      <c r="AC432" s="76">
        <v>-7.7627129999999998</v>
      </c>
      <c r="AD432" s="76">
        <v>-9.7433189999999996</v>
      </c>
      <c r="AE432" s="77" t="s">
        <v>341</v>
      </c>
      <c r="AF432" s="76">
        <v>35.432481000000003</v>
      </c>
      <c r="AG432" s="76">
        <v>47.311227000000002</v>
      </c>
      <c r="AH432" s="77">
        <v>-0.25102888318745509</v>
      </c>
      <c r="AI432" s="76">
        <v>67.531324999999995</v>
      </c>
      <c r="AJ432" s="76">
        <v>90.303584000000001</v>
      </c>
      <c r="AK432" s="84">
        <v>-0.25212667526441934</v>
      </c>
      <c r="AL432" s="85">
        <v>-0.11494981032876225</v>
      </c>
      <c r="AM432" s="85">
        <v>-0.10789515286569357</v>
      </c>
      <c r="AN432" s="85">
        <v>-7.0546574630686865E-3</v>
      </c>
      <c r="AO432" s="85">
        <v>0.52468215306007993</v>
      </c>
      <c r="AP432" s="85">
        <v>0.52391305975186986</v>
      </c>
      <c r="AQ432" s="85">
        <v>7.6909330821006705E-4</v>
      </c>
    </row>
    <row r="433" spans="1:43" ht="12" customHeight="1" x14ac:dyDescent="0.2">
      <c r="A433" s="34" t="s">
        <v>485</v>
      </c>
      <c r="B433" s="20" t="s">
        <v>235</v>
      </c>
      <c r="C433" s="13">
        <v>21.625827999999998</v>
      </c>
      <c r="D433" s="21">
        <v>-50.372737999999998</v>
      </c>
      <c r="E433" s="22" t="s">
        <v>720</v>
      </c>
      <c r="F433" s="23">
        <v>451.91832499999998</v>
      </c>
      <c r="G433" s="23">
        <v>526.72333700000001</v>
      </c>
      <c r="H433" s="22">
        <v>-0.14197165033801104</v>
      </c>
      <c r="I433" s="21">
        <v>6037.2641910000002</v>
      </c>
      <c r="J433" s="21">
        <v>5974.8878070000001</v>
      </c>
      <c r="K433" s="22">
        <v>1.0487659203814486E-2</v>
      </c>
      <c r="L433" s="35">
        <v>-6.37</v>
      </c>
      <c r="M433" s="35">
        <v>-4.67</v>
      </c>
      <c r="N433" s="35">
        <v>48.387193947460204</v>
      </c>
      <c r="O433" s="36">
        <v>9.8211392361784E-2</v>
      </c>
      <c r="P433" s="35" t="s">
        <v>382</v>
      </c>
      <c r="Q433" s="37">
        <v>26.058096565463799</v>
      </c>
      <c r="R433" s="37">
        <v>34.178034451480002</v>
      </c>
      <c r="S433" s="19" t="s">
        <v>367</v>
      </c>
      <c r="T433" s="37" t="s">
        <v>431</v>
      </c>
      <c r="U433" s="37">
        <v>597.28072696139702</v>
      </c>
      <c r="V433" s="35">
        <v>634</v>
      </c>
      <c r="W433" s="35" t="s">
        <v>367</v>
      </c>
      <c r="X433" s="20" t="s">
        <v>431</v>
      </c>
      <c r="Y433" s="35">
        <v>6381.2043478781798</v>
      </c>
      <c r="Z433" s="35">
        <v>6381.2043478781798</v>
      </c>
      <c r="AA433" s="35" t="s">
        <v>367</v>
      </c>
      <c r="AB433" s="35" t="s">
        <v>431</v>
      </c>
      <c r="AC433" s="21">
        <v>21.625827999999998</v>
      </c>
      <c r="AD433" s="21">
        <v>-50.372737999999998</v>
      </c>
      <c r="AE433" s="22" t="s">
        <v>341</v>
      </c>
      <c r="AF433" s="21">
        <v>451.91832499999998</v>
      </c>
      <c r="AG433" s="21">
        <v>526.72333700000001</v>
      </c>
      <c r="AH433" s="22">
        <v>-0.14197165033801104</v>
      </c>
      <c r="AI433" s="21">
        <v>6037.2641910000002</v>
      </c>
      <c r="AJ433" s="21">
        <v>5974.8878070000001</v>
      </c>
      <c r="AK433" s="38">
        <v>1.0487659203814486E-2</v>
      </c>
      <c r="AL433" s="39">
        <v>3.5820575869842694E-3</v>
      </c>
      <c r="AM433" s="39">
        <v>-8.4307420703339069E-3</v>
      </c>
      <c r="AN433" s="39">
        <v>1.2012799657318177E-2</v>
      </c>
      <c r="AO433" s="39">
        <v>7.4854820114331477E-2</v>
      </c>
      <c r="AP433" s="39">
        <v>8.8156188704147168E-2</v>
      </c>
      <c r="AQ433" s="39">
        <v>-1.330136858981569E-2</v>
      </c>
    </row>
    <row r="434" spans="1:43" ht="12" customHeight="1" x14ac:dyDescent="0.2">
      <c r="A434" s="34" t="s">
        <v>485</v>
      </c>
      <c r="B434" s="74" t="s">
        <v>236</v>
      </c>
      <c r="C434" s="75">
        <v>-3.766086</v>
      </c>
      <c r="D434" s="76">
        <v>22.981712999999999</v>
      </c>
      <c r="E434" s="77" t="s">
        <v>720</v>
      </c>
      <c r="F434" s="78">
        <v>8.1924960000000002</v>
      </c>
      <c r="G434" s="78">
        <v>16.071663999999998</v>
      </c>
      <c r="H434" s="77">
        <v>-0.4902041595727944</v>
      </c>
      <c r="I434" s="76">
        <v>70.030107000000001</v>
      </c>
      <c r="J434" s="76">
        <v>87.458466999999999</v>
      </c>
      <c r="K434" s="77">
        <v>-0.19922784498527205</v>
      </c>
      <c r="L434" s="79">
        <v>-5.67</v>
      </c>
      <c r="M434" s="79">
        <v>22.91</v>
      </c>
      <c r="N434" s="79" t="s">
        <v>341</v>
      </c>
      <c r="O434" s="81" t="s">
        <v>341</v>
      </c>
      <c r="P434" s="79" t="s">
        <v>341</v>
      </c>
      <c r="Q434" s="82" t="s">
        <v>341</v>
      </c>
      <c r="R434" s="82" t="s">
        <v>341</v>
      </c>
      <c r="S434" s="83" t="s">
        <v>341</v>
      </c>
      <c r="T434" s="82" t="s">
        <v>341</v>
      </c>
      <c r="U434" s="82" t="s">
        <v>341</v>
      </c>
      <c r="V434" s="79" t="s">
        <v>341</v>
      </c>
      <c r="W434" s="79" t="s">
        <v>341</v>
      </c>
      <c r="X434" s="74" t="s">
        <v>341</v>
      </c>
      <c r="Y434" s="79" t="s">
        <v>341</v>
      </c>
      <c r="Z434" s="79" t="s">
        <v>341</v>
      </c>
      <c r="AA434" s="79" t="s">
        <v>341</v>
      </c>
      <c r="AB434" s="79" t="s">
        <v>341</v>
      </c>
      <c r="AC434" s="76">
        <v>-3.766086</v>
      </c>
      <c r="AD434" s="76">
        <v>22.981712999999999</v>
      </c>
      <c r="AE434" s="77" t="s">
        <v>341</v>
      </c>
      <c r="AF434" s="76">
        <v>8.1924960000000002</v>
      </c>
      <c r="AG434" s="76">
        <v>16.071663999999998</v>
      </c>
      <c r="AH434" s="77">
        <v>-0.4902041595727944</v>
      </c>
      <c r="AI434" s="76">
        <v>70.030107000000001</v>
      </c>
      <c r="AJ434" s="76">
        <v>87.458466999999999</v>
      </c>
      <c r="AK434" s="84">
        <v>-0.19922784498527205</v>
      </c>
      <c r="AL434" s="85">
        <v>-5.3778098611215887E-2</v>
      </c>
      <c r="AM434" s="85">
        <v>0.26277287709605063</v>
      </c>
      <c r="AN434" s="85">
        <v>-0.31655097570726654</v>
      </c>
      <c r="AO434" s="85">
        <v>0.1169853417473716</v>
      </c>
      <c r="AP434" s="85">
        <v>0.18376338565367259</v>
      </c>
      <c r="AQ434" s="85">
        <v>-6.6778043906300988E-2</v>
      </c>
    </row>
    <row r="435" spans="1:43" ht="12" customHeight="1" x14ac:dyDescent="0.2">
      <c r="A435" s="34" t="s">
        <v>722</v>
      </c>
      <c r="B435" s="20" t="s">
        <v>517</v>
      </c>
      <c r="C435" s="13">
        <v>195.051154</v>
      </c>
      <c r="D435" s="21">
        <v>66.143731000000002</v>
      </c>
      <c r="E435" s="22">
        <v>1.9489467746229485</v>
      </c>
      <c r="F435" s="23">
        <v>1598.180746</v>
      </c>
      <c r="G435" s="23">
        <v>545.02275499999996</v>
      </c>
      <c r="H435" s="22">
        <v>1.9323675057233414</v>
      </c>
      <c r="I435" s="21">
        <v>4162.9008190000004</v>
      </c>
      <c r="J435" s="21">
        <v>2237.2270990000002</v>
      </c>
      <c r="K435" s="22">
        <v>0.86078948241069875</v>
      </c>
      <c r="L435" s="35">
        <v>33.49</v>
      </c>
      <c r="M435" s="35">
        <v>53.36</v>
      </c>
      <c r="N435" s="35" t="s">
        <v>341</v>
      </c>
      <c r="O435" s="36" t="s">
        <v>341</v>
      </c>
      <c r="P435" s="35" t="s">
        <v>341</v>
      </c>
      <c r="Q435" s="37" t="s">
        <v>341</v>
      </c>
      <c r="R435" s="37" t="s">
        <v>341</v>
      </c>
      <c r="S435" s="19" t="s">
        <v>341</v>
      </c>
      <c r="T435" s="37" t="s">
        <v>341</v>
      </c>
      <c r="U435" s="37" t="s">
        <v>341</v>
      </c>
      <c r="V435" s="35" t="s">
        <v>341</v>
      </c>
      <c r="W435" s="35" t="s">
        <v>341</v>
      </c>
      <c r="X435" s="20" t="s">
        <v>341</v>
      </c>
      <c r="Y435" s="35" t="s">
        <v>341</v>
      </c>
      <c r="Z435" s="35" t="s">
        <v>341</v>
      </c>
      <c r="AA435" s="35" t="s">
        <v>341</v>
      </c>
      <c r="AB435" s="35" t="s">
        <v>341</v>
      </c>
      <c r="AC435" s="21">
        <v>195.051154</v>
      </c>
      <c r="AD435" s="21">
        <v>66.143731000000002</v>
      </c>
      <c r="AE435" s="22">
        <v>1.9489467746229485</v>
      </c>
      <c r="AF435" s="21">
        <v>1598.180746</v>
      </c>
      <c r="AG435" s="21">
        <v>545.02275499999996</v>
      </c>
      <c r="AH435" s="22">
        <v>1.9323675057233414</v>
      </c>
      <c r="AI435" s="21">
        <v>4162.9008190000004</v>
      </c>
      <c r="AJ435" s="21">
        <v>2237.2270990000002</v>
      </c>
      <c r="AK435" s="38">
        <v>0.86078948241069875</v>
      </c>
      <c r="AL435" s="39">
        <v>4.6854624330649942E-2</v>
      </c>
      <c r="AM435" s="39">
        <v>2.9565049980650175E-2</v>
      </c>
      <c r="AN435" s="39">
        <v>1.7289574349999767E-2</v>
      </c>
      <c r="AO435" s="39">
        <v>0.3839103585427025</v>
      </c>
      <c r="AP435" s="39">
        <v>0.24361530183664198</v>
      </c>
      <c r="AQ435" s="39">
        <v>0.14029505670606052</v>
      </c>
    </row>
    <row r="436" spans="1:43" ht="12" customHeight="1" x14ac:dyDescent="0.2">
      <c r="A436" s="34" t="s">
        <v>485</v>
      </c>
      <c r="B436" s="74" t="s">
        <v>237</v>
      </c>
      <c r="C436" s="75">
        <v>195.14471700000001</v>
      </c>
      <c r="D436" s="76">
        <v>683.27687900000001</v>
      </c>
      <c r="E436" s="77">
        <v>-0.71435046910678135</v>
      </c>
      <c r="F436" s="78">
        <v>602.24135799999999</v>
      </c>
      <c r="G436" s="78">
        <v>550.24506799999995</v>
      </c>
      <c r="H436" s="77">
        <v>9.4544904466148744E-2</v>
      </c>
      <c r="I436" s="76">
        <v>779.20175700000004</v>
      </c>
      <c r="J436" s="76">
        <v>812.74624400000005</v>
      </c>
      <c r="K436" s="77">
        <v>-4.1224712868274532E-2</v>
      </c>
      <c r="L436" s="79">
        <v>0.72</v>
      </c>
      <c r="M436" s="79">
        <v>6.75</v>
      </c>
      <c r="N436" s="79" t="s">
        <v>341</v>
      </c>
      <c r="O436" s="81" t="s">
        <v>341</v>
      </c>
      <c r="P436" s="79" t="s">
        <v>341</v>
      </c>
      <c r="Q436" s="82" t="s">
        <v>341</v>
      </c>
      <c r="R436" s="82" t="s">
        <v>341</v>
      </c>
      <c r="S436" s="83" t="s">
        <v>341</v>
      </c>
      <c r="T436" s="82" t="s">
        <v>341</v>
      </c>
      <c r="U436" s="82" t="s">
        <v>341</v>
      </c>
      <c r="V436" s="79" t="s">
        <v>341</v>
      </c>
      <c r="W436" s="79" t="s">
        <v>341</v>
      </c>
      <c r="X436" s="74" t="s">
        <v>341</v>
      </c>
      <c r="Y436" s="79" t="s">
        <v>341</v>
      </c>
      <c r="Z436" s="79" t="s">
        <v>341</v>
      </c>
      <c r="AA436" s="79" t="s">
        <v>341</v>
      </c>
      <c r="AB436" s="79" t="s">
        <v>341</v>
      </c>
      <c r="AC436" s="76">
        <v>195.14471700000001</v>
      </c>
      <c r="AD436" s="76">
        <v>683.27687900000001</v>
      </c>
      <c r="AE436" s="77">
        <v>-0.71435046910678135</v>
      </c>
      <c r="AF436" s="76">
        <v>602.24135799999999</v>
      </c>
      <c r="AG436" s="76">
        <v>550.24506799999995</v>
      </c>
      <c r="AH436" s="77">
        <v>9.4544904466148744E-2</v>
      </c>
      <c r="AI436" s="76">
        <v>779.20175700000004</v>
      </c>
      <c r="AJ436" s="76">
        <v>812.74624400000005</v>
      </c>
      <c r="AK436" s="84">
        <v>-4.1224712868274532E-2</v>
      </c>
      <c r="AL436" s="85">
        <v>0.25044183389848285</v>
      </c>
      <c r="AM436" s="85">
        <v>0.84070136779370952</v>
      </c>
      <c r="AN436" s="85">
        <v>-0.59025953389522667</v>
      </c>
      <c r="AO436" s="85">
        <v>0.77289527723690687</v>
      </c>
      <c r="AP436" s="85">
        <v>0.67701951508495672</v>
      </c>
      <c r="AQ436" s="85">
        <v>9.587576215195015E-2</v>
      </c>
    </row>
    <row r="437" spans="1:43" ht="12" customHeight="1" x14ac:dyDescent="0.2">
      <c r="A437" s="34" t="s">
        <v>485</v>
      </c>
      <c r="B437" s="20" t="s">
        <v>656</v>
      </c>
      <c r="C437" s="13">
        <v>-43.799995000000003</v>
      </c>
      <c r="D437" s="21">
        <v>-262.90442000000002</v>
      </c>
      <c r="E437" s="22" t="s">
        <v>720</v>
      </c>
      <c r="F437" s="23">
        <v>155.55990399999999</v>
      </c>
      <c r="G437" s="23">
        <v>78.695120000000003</v>
      </c>
      <c r="H437" s="22">
        <v>0.97678993045585449</v>
      </c>
      <c r="I437" s="21">
        <v>3427.8538509999998</v>
      </c>
      <c r="J437" s="21">
        <v>3175.3897099999999</v>
      </c>
      <c r="K437" s="22">
        <v>7.9555006990409655E-2</v>
      </c>
      <c r="L437" s="35">
        <v>4.62</v>
      </c>
      <c r="M437" s="35">
        <v>3.42</v>
      </c>
      <c r="N437" s="35" t="s">
        <v>341</v>
      </c>
      <c r="O437" s="36" t="s">
        <v>341</v>
      </c>
      <c r="P437" s="35" t="s">
        <v>341</v>
      </c>
      <c r="Q437" s="37" t="s">
        <v>341</v>
      </c>
      <c r="R437" s="37" t="s">
        <v>341</v>
      </c>
      <c r="S437" s="19" t="s">
        <v>341</v>
      </c>
      <c r="T437" s="37" t="s">
        <v>341</v>
      </c>
      <c r="U437" s="37" t="s">
        <v>341</v>
      </c>
      <c r="V437" s="35" t="s">
        <v>341</v>
      </c>
      <c r="W437" s="35" t="s">
        <v>341</v>
      </c>
      <c r="X437" s="20" t="s">
        <v>341</v>
      </c>
      <c r="Y437" s="35" t="s">
        <v>341</v>
      </c>
      <c r="Z437" s="35" t="s">
        <v>341</v>
      </c>
      <c r="AA437" s="35" t="s">
        <v>341</v>
      </c>
      <c r="AB437" s="35" t="s">
        <v>341</v>
      </c>
      <c r="AC437" s="21">
        <v>-43.799995000000003</v>
      </c>
      <c r="AD437" s="21">
        <v>-262.90442000000002</v>
      </c>
      <c r="AE437" s="22" t="s">
        <v>341</v>
      </c>
      <c r="AF437" s="21">
        <v>155.55990399999999</v>
      </c>
      <c r="AG437" s="21">
        <v>78.695120000000003</v>
      </c>
      <c r="AH437" s="22">
        <v>0.97678993045585449</v>
      </c>
      <c r="AI437" s="21">
        <v>3427.8538509999998</v>
      </c>
      <c r="AJ437" s="21">
        <v>3175.3897099999999</v>
      </c>
      <c r="AK437" s="38">
        <v>7.9555006990409655E-2</v>
      </c>
      <c r="AL437" s="39">
        <v>-1.2777672825001665E-2</v>
      </c>
      <c r="AM437" s="39">
        <v>-8.2794379276362906E-2</v>
      </c>
      <c r="AN437" s="39">
        <v>7.0016706451361238E-2</v>
      </c>
      <c r="AO437" s="39">
        <v>4.5381136641697503E-2</v>
      </c>
      <c r="AP437" s="39">
        <v>2.4782822641319199E-2</v>
      </c>
      <c r="AQ437" s="39">
        <v>2.0598314000378305E-2</v>
      </c>
    </row>
    <row r="438" spans="1:43" ht="12" customHeight="1" x14ac:dyDescent="0.2">
      <c r="A438" s="34" t="s">
        <v>485</v>
      </c>
      <c r="B438" s="74" t="s">
        <v>461</v>
      </c>
      <c r="C438" s="75">
        <v>70.090339</v>
      </c>
      <c r="D438" s="76">
        <v>-249.99209200000001</v>
      </c>
      <c r="E438" s="77" t="s">
        <v>720</v>
      </c>
      <c r="F438" s="78">
        <v>100.00211</v>
      </c>
      <c r="G438" s="78">
        <v>-229.87418299999999</v>
      </c>
      <c r="H438" s="77" t="s">
        <v>721</v>
      </c>
      <c r="I438" s="76">
        <v>424.273212</v>
      </c>
      <c r="J438" s="76">
        <v>345.38896999999997</v>
      </c>
      <c r="K438" s="77">
        <v>0.22844107688016499</v>
      </c>
      <c r="L438" s="79">
        <v>12.99</v>
      </c>
      <c r="M438" s="79">
        <v>11.36</v>
      </c>
      <c r="N438" s="79" t="s">
        <v>341</v>
      </c>
      <c r="O438" s="81" t="s">
        <v>341</v>
      </c>
      <c r="P438" s="79" t="s">
        <v>341</v>
      </c>
      <c r="Q438" s="82" t="s">
        <v>341</v>
      </c>
      <c r="R438" s="82" t="s">
        <v>341</v>
      </c>
      <c r="S438" s="83" t="s">
        <v>341</v>
      </c>
      <c r="T438" s="82" t="s">
        <v>341</v>
      </c>
      <c r="U438" s="82" t="s">
        <v>341</v>
      </c>
      <c r="V438" s="79" t="s">
        <v>341</v>
      </c>
      <c r="W438" s="79" t="s">
        <v>341</v>
      </c>
      <c r="X438" s="74" t="s">
        <v>341</v>
      </c>
      <c r="Y438" s="79" t="s">
        <v>341</v>
      </c>
      <c r="Z438" s="79" t="s">
        <v>341</v>
      </c>
      <c r="AA438" s="79" t="s">
        <v>341</v>
      </c>
      <c r="AB438" s="79" t="s">
        <v>341</v>
      </c>
      <c r="AC438" s="76">
        <v>70.090339</v>
      </c>
      <c r="AD438" s="76">
        <v>-249.99209200000001</v>
      </c>
      <c r="AE438" s="77" t="s">
        <v>341</v>
      </c>
      <c r="AF438" s="76">
        <v>100.00211</v>
      </c>
      <c r="AG438" s="76">
        <v>-229.87418299999999</v>
      </c>
      <c r="AH438" s="77" t="s">
        <v>721</v>
      </c>
      <c r="AI438" s="76">
        <v>424.273212</v>
      </c>
      <c r="AJ438" s="76">
        <v>345.38896999999997</v>
      </c>
      <c r="AK438" s="84">
        <v>0.22844107688016499</v>
      </c>
      <c r="AL438" s="85">
        <v>0.1652009531066034</v>
      </c>
      <c r="AM438" s="85">
        <v>-0.72379871308571331</v>
      </c>
      <c r="AN438" s="85">
        <v>0.88899966619231674</v>
      </c>
      <c r="AO438" s="85">
        <v>0.23570215411101655</v>
      </c>
      <c r="AP438" s="85">
        <v>-0.66555160403645786</v>
      </c>
      <c r="AQ438" s="85">
        <v>0.90125375814747444</v>
      </c>
    </row>
    <row r="439" spans="1:43" ht="12" customHeight="1" x14ac:dyDescent="0.2">
      <c r="A439" s="34" t="s">
        <v>485</v>
      </c>
      <c r="B439" s="20" t="s">
        <v>238</v>
      </c>
      <c r="C439" s="13">
        <v>35.267668999999998</v>
      </c>
      <c r="D439" s="21">
        <v>9.5380649999999978</v>
      </c>
      <c r="E439" s="22">
        <v>2.6976194298434821</v>
      </c>
      <c r="F439" s="23">
        <v>184.697284</v>
      </c>
      <c r="G439" s="23">
        <v>14.801167</v>
      </c>
      <c r="H439" s="22">
        <v>11.478611065718722</v>
      </c>
      <c r="I439" s="21">
        <v>789.54401399999995</v>
      </c>
      <c r="J439" s="21">
        <v>553.20154700000001</v>
      </c>
      <c r="K439" s="22">
        <v>0.42727549311913832</v>
      </c>
      <c r="L439" s="35">
        <v>7.26</v>
      </c>
      <c r="M439" s="35">
        <v>6.87</v>
      </c>
      <c r="N439" s="35" t="s">
        <v>341</v>
      </c>
      <c r="O439" s="36" t="s">
        <v>341</v>
      </c>
      <c r="P439" s="35" t="s">
        <v>341</v>
      </c>
      <c r="Q439" s="37" t="s">
        <v>341</v>
      </c>
      <c r="R439" s="37" t="s">
        <v>341</v>
      </c>
      <c r="S439" s="19" t="s">
        <v>341</v>
      </c>
      <c r="T439" s="37" t="s">
        <v>341</v>
      </c>
      <c r="U439" s="37" t="s">
        <v>341</v>
      </c>
      <c r="V439" s="35" t="s">
        <v>341</v>
      </c>
      <c r="W439" s="35" t="s">
        <v>341</v>
      </c>
      <c r="X439" s="20" t="s">
        <v>341</v>
      </c>
      <c r="Y439" s="35" t="s">
        <v>341</v>
      </c>
      <c r="Z439" s="35" t="s">
        <v>341</v>
      </c>
      <c r="AA439" s="35" t="s">
        <v>341</v>
      </c>
      <c r="AB439" s="35" t="s">
        <v>341</v>
      </c>
      <c r="AC439" s="21">
        <v>35.267668999999998</v>
      </c>
      <c r="AD439" s="21">
        <v>9.5380649999999978</v>
      </c>
      <c r="AE439" s="22">
        <v>2.6976194298434821</v>
      </c>
      <c r="AF439" s="21">
        <v>184.697284</v>
      </c>
      <c r="AG439" s="21">
        <v>14.801167</v>
      </c>
      <c r="AH439" s="22">
        <v>11.478611065718722</v>
      </c>
      <c r="AI439" s="21">
        <v>789.54401399999995</v>
      </c>
      <c r="AJ439" s="21">
        <v>553.20154700000001</v>
      </c>
      <c r="AK439" s="38">
        <v>0.42727549311913832</v>
      </c>
      <c r="AL439" s="39">
        <v>4.4668401475588919E-2</v>
      </c>
      <c r="AM439" s="39">
        <v>1.7241573259736378E-2</v>
      </c>
      <c r="AN439" s="39">
        <v>2.7426828215852541E-2</v>
      </c>
      <c r="AO439" s="39">
        <v>0.23392905363728084</v>
      </c>
      <c r="AP439" s="39">
        <v>2.6755469286494964E-2</v>
      </c>
      <c r="AQ439" s="39">
        <v>0.20717358435078587</v>
      </c>
    </row>
    <row r="440" spans="1:43" ht="12" customHeight="1" x14ac:dyDescent="0.2">
      <c r="A440" s="34" t="s">
        <v>722</v>
      </c>
      <c r="B440" s="74" t="s">
        <v>239</v>
      </c>
      <c r="C440" s="75">
        <v>-115.91725199999999</v>
      </c>
      <c r="D440" s="76">
        <v>375.37872399999998</v>
      </c>
      <c r="E440" s="77" t="s">
        <v>720</v>
      </c>
      <c r="F440" s="78">
        <v>-6.688104</v>
      </c>
      <c r="G440" s="78">
        <v>-10.197331999999999</v>
      </c>
      <c r="H440" s="77" t="s">
        <v>721</v>
      </c>
      <c r="I440" s="76">
        <v>2.6549109999999998</v>
      </c>
      <c r="J440" s="76">
        <v>2.697632</v>
      </c>
      <c r="K440" s="77">
        <v>-1.5787580773644495E-2</v>
      </c>
      <c r="L440" s="79">
        <v>-14.39</v>
      </c>
      <c r="M440" s="79">
        <v>2.2999999999999998</v>
      </c>
      <c r="N440" s="79" t="s">
        <v>341</v>
      </c>
      <c r="O440" s="81" t="s">
        <v>341</v>
      </c>
      <c r="P440" s="79" t="s">
        <v>341</v>
      </c>
      <c r="Q440" s="82" t="s">
        <v>341</v>
      </c>
      <c r="R440" s="82" t="s">
        <v>341</v>
      </c>
      <c r="S440" s="83" t="s">
        <v>341</v>
      </c>
      <c r="T440" s="82" t="s">
        <v>341</v>
      </c>
      <c r="U440" s="82" t="s">
        <v>341</v>
      </c>
      <c r="V440" s="79" t="s">
        <v>341</v>
      </c>
      <c r="W440" s="79" t="s">
        <v>341</v>
      </c>
      <c r="X440" s="74" t="s">
        <v>341</v>
      </c>
      <c r="Y440" s="79" t="s">
        <v>341</v>
      </c>
      <c r="Z440" s="79" t="s">
        <v>341</v>
      </c>
      <c r="AA440" s="79" t="s">
        <v>341</v>
      </c>
      <c r="AB440" s="79" t="s">
        <v>341</v>
      </c>
      <c r="AC440" s="76">
        <v>-115.91725199999999</v>
      </c>
      <c r="AD440" s="76">
        <v>375.37872399999998</v>
      </c>
      <c r="AE440" s="77" t="s">
        <v>341</v>
      </c>
      <c r="AF440" s="76">
        <v>-6.688104</v>
      </c>
      <c r="AG440" s="76">
        <v>-10.197331999999999</v>
      </c>
      <c r="AH440" s="77" t="s">
        <v>721</v>
      </c>
      <c r="AI440" s="76">
        <v>2.6549109999999998</v>
      </c>
      <c r="AJ440" s="76">
        <v>2.697632</v>
      </c>
      <c r="AK440" s="84">
        <v>-1.5787580773644495E-2</v>
      </c>
      <c r="AL440" s="85">
        <v>-43.661445524915898</v>
      </c>
      <c r="AM440" s="85">
        <v>139.15119779124802</v>
      </c>
      <c r="AN440" s="85">
        <v>-182.81264331616393</v>
      </c>
      <c r="AO440" s="85">
        <v>-2.5191443328985419</v>
      </c>
      <c r="AP440" s="85">
        <v>-3.7801049216498024</v>
      </c>
      <c r="AQ440" s="85">
        <v>1.2609605887512605</v>
      </c>
    </row>
    <row r="441" spans="1:43" ht="12" customHeight="1" x14ac:dyDescent="0.2">
      <c r="A441" s="34" t="s">
        <v>485</v>
      </c>
      <c r="B441" s="20" t="s">
        <v>553</v>
      </c>
      <c r="C441" s="13">
        <v>896.85777900000005</v>
      </c>
      <c r="D441" s="21">
        <v>1281.7570740000001</v>
      </c>
      <c r="E441" s="22">
        <v>-0.3002413604168</v>
      </c>
      <c r="F441" s="23">
        <v>540.05014700000004</v>
      </c>
      <c r="G441" s="23">
        <v>659.59777899999995</v>
      </c>
      <c r="H441" s="22">
        <v>-0.1811942290503547</v>
      </c>
      <c r="I441" s="21">
        <v>7185.2294730000003</v>
      </c>
      <c r="J441" s="21">
        <v>5115.0909160000001</v>
      </c>
      <c r="K441" s="22">
        <v>0.4047609779708507</v>
      </c>
      <c r="L441" s="35">
        <v>-2.86</v>
      </c>
      <c r="M441" s="35">
        <v>-2.61</v>
      </c>
      <c r="N441" s="35" t="s">
        <v>341</v>
      </c>
      <c r="O441" s="36" t="s">
        <v>341</v>
      </c>
      <c r="P441" s="35" t="s">
        <v>341</v>
      </c>
      <c r="Q441" s="37" t="s">
        <v>341</v>
      </c>
      <c r="R441" s="37" t="s">
        <v>341</v>
      </c>
      <c r="S441" s="19" t="s">
        <v>341</v>
      </c>
      <c r="T441" s="37" t="s">
        <v>341</v>
      </c>
      <c r="U441" s="37" t="s">
        <v>341</v>
      </c>
      <c r="V441" s="35" t="s">
        <v>341</v>
      </c>
      <c r="W441" s="35" t="s">
        <v>341</v>
      </c>
      <c r="X441" s="20" t="s">
        <v>341</v>
      </c>
      <c r="Y441" s="35" t="s">
        <v>341</v>
      </c>
      <c r="Z441" s="35" t="s">
        <v>341</v>
      </c>
      <c r="AA441" s="35" t="s">
        <v>341</v>
      </c>
      <c r="AB441" s="35" t="s">
        <v>341</v>
      </c>
      <c r="AC441" s="21">
        <v>896.85777900000005</v>
      </c>
      <c r="AD441" s="21">
        <v>1281.7570740000001</v>
      </c>
      <c r="AE441" s="22">
        <v>-0.3002413604168</v>
      </c>
      <c r="AF441" s="21">
        <v>540.05014700000004</v>
      </c>
      <c r="AG441" s="21">
        <v>659.59777899999995</v>
      </c>
      <c r="AH441" s="22">
        <v>-0.1811942290503547</v>
      </c>
      <c r="AI441" s="21">
        <v>7185.2294730000003</v>
      </c>
      <c r="AJ441" s="21">
        <v>5115.0909160000001</v>
      </c>
      <c r="AK441" s="38">
        <v>0.4047609779708507</v>
      </c>
      <c r="AL441" s="39">
        <v>0.12481964318190955</v>
      </c>
      <c r="AM441" s="39">
        <v>0.25058343928759214</v>
      </c>
      <c r="AN441" s="39">
        <v>-0.12576379610568258</v>
      </c>
      <c r="AO441" s="39">
        <v>7.5161155120981343E-2</v>
      </c>
      <c r="AP441" s="39">
        <v>0.12895133045177723</v>
      </c>
      <c r="AQ441" s="39">
        <v>-5.3790175330795886E-2</v>
      </c>
    </row>
    <row r="442" spans="1:43" ht="12" customHeight="1" x14ac:dyDescent="0.2">
      <c r="A442" s="34" t="s">
        <v>485</v>
      </c>
      <c r="B442" s="74" t="s">
        <v>568</v>
      </c>
      <c r="C442" s="75">
        <v>-30.991081999999999</v>
      </c>
      <c r="D442" s="76">
        <v>35.162506999999998</v>
      </c>
      <c r="E442" s="77" t="s">
        <v>720</v>
      </c>
      <c r="F442" s="78">
        <v>-0.79958300000000371</v>
      </c>
      <c r="G442" s="78">
        <v>6.3022609999999997</v>
      </c>
      <c r="H442" s="77" t="s">
        <v>721</v>
      </c>
      <c r="I442" s="76">
        <v>28.701635</v>
      </c>
      <c r="J442" s="76">
        <v>31.725676</v>
      </c>
      <c r="K442" s="77">
        <v>-9.5269309236554189E-2</v>
      </c>
      <c r="L442" s="79">
        <v>12.55</v>
      </c>
      <c r="M442" s="79">
        <v>15.18</v>
      </c>
      <c r="N442" s="79" t="s">
        <v>341</v>
      </c>
      <c r="O442" s="81" t="s">
        <v>341</v>
      </c>
      <c r="P442" s="79" t="s">
        <v>341</v>
      </c>
      <c r="Q442" s="82" t="s">
        <v>341</v>
      </c>
      <c r="R442" s="82" t="s">
        <v>341</v>
      </c>
      <c r="S442" s="83" t="s">
        <v>341</v>
      </c>
      <c r="T442" s="82" t="s">
        <v>341</v>
      </c>
      <c r="U442" s="82" t="s">
        <v>341</v>
      </c>
      <c r="V442" s="79" t="s">
        <v>341</v>
      </c>
      <c r="W442" s="79" t="s">
        <v>341</v>
      </c>
      <c r="X442" s="74" t="s">
        <v>341</v>
      </c>
      <c r="Y442" s="79" t="s">
        <v>341</v>
      </c>
      <c r="Z442" s="79" t="s">
        <v>341</v>
      </c>
      <c r="AA442" s="79" t="s">
        <v>341</v>
      </c>
      <c r="AB442" s="79" t="s">
        <v>341</v>
      </c>
      <c r="AC442" s="76">
        <v>-30.991081999999999</v>
      </c>
      <c r="AD442" s="76">
        <v>35.162506999999998</v>
      </c>
      <c r="AE442" s="77" t="s">
        <v>341</v>
      </c>
      <c r="AF442" s="76">
        <v>-0.79958300000000371</v>
      </c>
      <c r="AG442" s="76">
        <v>6.3022609999999997</v>
      </c>
      <c r="AH442" s="77" t="s">
        <v>721</v>
      </c>
      <c r="AI442" s="76">
        <v>28.701635</v>
      </c>
      <c r="AJ442" s="76">
        <v>31.725676</v>
      </c>
      <c r="AK442" s="84">
        <v>-9.5269309236554189E-2</v>
      </c>
      <c r="AL442" s="85">
        <v>-1.0797671282489656</v>
      </c>
      <c r="AM442" s="85">
        <v>1.1083296381139365</v>
      </c>
      <c r="AN442" s="85">
        <v>-2.1880967663629018</v>
      </c>
      <c r="AO442" s="85">
        <v>-2.7858447785291805E-2</v>
      </c>
      <c r="AP442" s="85">
        <v>0.1986485961717569</v>
      </c>
      <c r="AQ442" s="85">
        <v>-0.22650704395704871</v>
      </c>
    </row>
    <row r="443" spans="1:43" ht="12" customHeight="1" x14ac:dyDescent="0.2">
      <c r="A443" s="34" t="s">
        <v>485</v>
      </c>
      <c r="B443" s="20" t="s">
        <v>240</v>
      </c>
      <c r="C443" s="13">
        <v>-3065.0549999999998</v>
      </c>
      <c r="D443" s="21">
        <v>-4354.6260000000002</v>
      </c>
      <c r="E443" s="22" t="s">
        <v>720</v>
      </c>
      <c r="F443" s="23">
        <v>946.29399999999998</v>
      </c>
      <c r="G443" s="23">
        <v>1539.2909999999999</v>
      </c>
      <c r="H443" s="22">
        <v>-0.38519114666655557</v>
      </c>
      <c r="I443" s="21">
        <v>5940.2020000000002</v>
      </c>
      <c r="J443" s="21">
        <v>8013.7219999999998</v>
      </c>
      <c r="K443" s="22">
        <v>-0.25869698460514073</v>
      </c>
      <c r="L443" s="35">
        <v>4.08</v>
      </c>
      <c r="M443" s="35">
        <v>8.92</v>
      </c>
      <c r="N443" s="35" t="s">
        <v>341</v>
      </c>
      <c r="O443" s="36" t="s">
        <v>341</v>
      </c>
      <c r="P443" s="35" t="s">
        <v>341</v>
      </c>
      <c r="Q443" s="37" t="s">
        <v>341</v>
      </c>
      <c r="R443" s="37" t="s">
        <v>341</v>
      </c>
      <c r="S443" s="19" t="s">
        <v>341</v>
      </c>
      <c r="T443" s="37" t="s">
        <v>341</v>
      </c>
      <c r="U443" s="37" t="s">
        <v>341</v>
      </c>
      <c r="V443" s="35" t="s">
        <v>341</v>
      </c>
      <c r="W443" s="35" t="s">
        <v>341</v>
      </c>
      <c r="X443" s="20" t="s">
        <v>341</v>
      </c>
      <c r="Y443" s="35" t="s">
        <v>341</v>
      </c>
      <c r="Z443" s="35" t="s">
        <v>341</v>
      </c>
      <c r="AA443" s="35" t="s">
        <v>341</v>
      </c>
      <c r="AB443" s="35" t="s">
        <v>341</v>
      </c>
      <c r="AC443" s="21">
        <v>-3065.0549999999998</v>
      </c>
      <c r="AD443" s="21">
        <v>-4354.6260000000002</v>
      </c>
      <c r="AE443" s="22" t="s">
        <v>341</v>
      </c>
      <c r="AF443" s="21">
        <v>946.29399999999998</v>
      </c>
      <c r="AG443" s="21">
        <v>1539.2909999999999</v>
      </c>
      <c r="AH443" s="22">
        <v>-0.38519114666655557</v>
      </c>
      <c r="AI443" s="21">
        <v>5940.2020000000002</v>
      </c>
      <c r="AJ443" s="21">
        <v>8013.7219999999998</v>
      </c>
      <c r="AK443" s="38">
        <v>-0.25869698460514073</v>
      </c>
      <c r="AL443" s="39">
        <v>-0.51598497828861711</v>
      </c>
      <c r="AM443" s="39">
        <v>-0.54339618968564174</v>
      </c>
      <c r="AN443" s="39">
        <v>2.7411211397024626E-2</v>
      </c>
      <c r="AO443" s="39">
        <v>0.15930333682255249</v>
      </c>
      <c r="AP443" s="39">
        <v>0.19208190650985896</v>
      </c>
      <c r="AQ443" s="39">
        <v>-3.2778569687306469E-2</v>
      </c>
    </row>
    <row r="444" spans="1:43" ht="12" customHeight="1" x14ac:dyDescent="0.2">
      <c r="A444" s="34" t="s">
        <v>722</v>
      </c>
      <c r="B444" s="74" t="s">
        <v>489</v>
      </c>
      <c r="C444" s="75">
        <v>378.52691199999998</v>
      </c>
      <c r="D444" s="76">
        <v>156.59580600000001</v>
      </c>
      <c r="E444" s="77">
        <v>1.4172718414299779</v>
      </c>
      <c r="F444" s="78">
        <v>543.42941299999995</v>
      </c>
      <c r="G444" s="78">
        <v>463.18356399999999</v>
      </c>
      <c r="H444" s="77">
        <v>0.17329778224360481</v>
      </c>
      <c r="I444" s="76">
        <v>840.462761</v>
      </c>
      <c r="J444" s="76">
        <v>703.88891000000001</v>
      </c>
      <c r="K444" s="77">
        <v>0.19407686566215676</v>
      </c>
      <c r="L444" s="79">
        <v>-3.38</v>
      </c>
      <c r="M444" s="79">
        <v>-5.1100000000000003</v>
      </c>
      <c r="N444" s="79" t="s">
        <v>341</v>
      </c>
      <c r="O444" s="81" t="s">
        <v>341</v>
      </c>
      <c r="P444" s="79" t="s">
        <v>341</v>
      </c>
      <c r="Q444" s="82" t="s">
        <v>341</v>
      </c>
      <c r="R444" s="82" t="s">
        <v>341</v>
      </c>
      <c r="S444" s="83" t="s">
        <v>341</v>
      </c>
      <c r="T444" s="82" t="s">
        <v>341</v>
      </c>
      <c r="U444" s="82" t="s">
        <v>341</v>
      </c>
      <c r="V444" s="79" t="s">
        <v>341</v>
      </c>
      <c r="W444" s="79" t="s">
        <v>341</v>
      </c>
      <c r="X444" s="74" t="s">
        <v>341</v>
      </c>
      <c r="Y444" s="79" t="s">
        <v>341</v>
      </c>
      <c r="Z444" s="79" t="s">
        <v>341</v>
      </c>
      <c r="AA444" s="79" t="s">
        <v>341</v>
      </c>
      <c r="AB444" s="79" t="s">
        <v>341</v>
      </c>
      <c r="AC444" s="76">
        <v>378.52691199999998</v>
      </c>
      <c r="AD444" s="76">
        <v>156.59580600000001</v>
      </c>
      <c r="AE444" s="77">
        <v>1.4172718414299779</v>
      </c>
      <c r="AF444" s="76">
        <v>543.42941299999995</v>
      </c>
      <c r="AG444" s="76">
        <v>463.18356399999999</v>
      </c>
      <c r="AH444" s="77">
        <v>0.17329778224360481</v>
      </c>
      <c r="AI444" s="76">
        <v>840.462761</v>
      </c>
      <c r="AJ444" s="76">
        <v>703.88891000000001</v>
      </c>
      <c r="AK444" s="84">
        <v>0.19407686566215676</v>
      </c>
      <c r="AL444" s="85">
        <v>0.45037915963060732</v>
      </c>
      <c r="AM444" s="85">
        <v>0.22247233018630738</v>
      </c>
      <c r="AN444" s="85">
        <v>0.22790682944429994</v>
      </c>
      <c r="AO444" s="85">
        <v>0.64658357064317329</v>
      </c>
      <c r="AP444" s="85">
        <v>0.6580350356706145</v>
      </c>
      <c r="AQ444" s="85">
        <v>-1.145146502744121E-2</v>
      </c>
    </row>
    <row r="445" spans="1:43" ht="12" customHeight="1" x14ac:dyDescent="0.2">
      <c r="A445" s="34" t="s">
        <v>485</v>
      </c>
      <c r="B445" s="20" t="s">
        <v>663</v>
      </c>
      <c r="C445" s="13">
        <v>-66.130208999999994</v>
      </c>
      <c r="D445" s="21">
        <v>-17.376802999999999</v>
      </c>
      <c r="E445" s="22" t="s">
        <v>720</v>
      </c>
      <c r="F445" s="23">
        <v>32.469785000000002</v>
      </c>
      <c r="G445" s="23">
        <v>26.375826</v>
      </c>
      <c r="H445" s="22">
        <v>0.23109274349096126</v>
      </c>
      <c r="I445" s="21">
        <v>41.559612999999999</v>
      </c>
      <c r="J445" s="21">
        <v>43.735526</v>
      </c>
      <c r="K445" s="22">
        <v>-4.9702212825337329E-2</v>
      </c>
      <c r="L445" s="35">
        <v>9.9600000000000009</v>
      </c>
      <c r="M445" s="35">
        <v>19.77</v>
      </c>
      <c r="N445" s="35" t="s">
        <v>341</v>
      </c>
      <c r="O445" s="36" t="s">
        <v>341</v>
      </c>
      <c r="P445" s="35" t="s">
        <v>341</v>
      </c>
      <c r="Q445" s="37" t="s">
        <v>341</v>
      </c>
      <c r="R445" s="37" t="s">
        <v>341</v>
      </c>
      <c r="S445" s="19" t="s">
        <v>341</v>
      </c>
      <c r="T445" s="37" t="s">
        <v>341</v>
      </c>
      <c r="U445" s="37" t="s">
        <v>341</v>
      </c>
      <c r="V445" s="35" t="s">
        <v>341</v>
      </c>
      <c r="W445" s="35" t="s">
        <v>341</v>
      </c>
      <c r="X445" s="20" t="s">
        <v>341</v>
      </c>
      <c r="Y445" s="35" t="s">
        <v>341</v>
      </c>
      <c r="Z445" s="35" t="s">
        <v>341</v>
      </c>
      <c r="AA445" s="35" t="s">
        <v>341</v>
      </c>
      <c r="AB445" s="35" t="s">
        <v>341</v>
      </c>
      <c r="AC445" s="21">
        <v>-66.130208999999994</v>
      </c>
      <c r="AD445" s="21">
        <v>-17.376802999999999</v>
      </c>
      <c r="AE445" s="22" t="s">
        <v>341</v>
      </c>
      <c r="AF445" s="21">
        <v>32.469785000000002</v>
      </c>
      <c r="AG445" s="21">
        <v>26.375826</v>
      </c>
      <c r="AH445" s="22">
        <v>0.23109274349096126</v>
      </c>
      <c r="AI445" s="21">
        <v>41.559612999999999</v>
      </c>
      <c r="AJ445" s="21">
        <v>43.735526</v>
      </c>
      <c r="AK445" s="38">
        <v>-4.9702212825337329E-2</v>
      </c>
      <c r="AL445" s="39">
        <v>-1.5912133012403171</v>
      </c>
      <c r="AM445" s="39">
        <v>-0.39731551416576077</v>
      </c>
      <c r="AN445" s="39">
        <v>-1.1938977870745564</v>
      </c>
      <c r="AO445" s="39">
        <v>0.78128217892693086</v>
      </c>
      <c r="AP445" s="39">
        <v>0.6030755409229559</v>
      </c>
      <c r="AQ445" s="39">
        <v>0.17820663800397496</v>
      </c>
    </row>
    <row r="446" spans="1:43" ht="12" customHeight="1" x14ac:dyDescent="0.2">
      <c r="A446" s="34" t="s">
        <v>485</v>
      </c>
      <c r="B446" s="74" t="s">
        <v>671</v>
      </c>
      <c r="C446" s="75">
        <v>809.82100000000003</v>
      </c>
      <c r="D446" s="76">
        <v>-146.78399999999999</v>
      </c>
      <c r="E446" s="77" t="s">
        <v>720</v>
      </c>
      <c r="F446" s="78">
        <v>262.2010000000019</v>
      </c>
      <c r="G446" s="78">
        <v>56.319000000000003</v>
      </c>
      <c r="H446" s="77">
        <v>3.655689693475042</v>
      </c>
      <c r="I446" s="76">
        <v>2798.3809999999999</v>
      </c>
      <c r="J446" s="76">
        <v>2319.721</v>
      </c>
      <c r="K446" s="77">
        <v>0.20639328113562849</v>
      </c>
      <c r="L446" s="79">
        <v>-5.05</v>
      </c>
      <c r="M446" s="79">
        <v>19.89</v>
      </c>
      <c r="N446" s="79" t="s">
        <v>341</v>
      </c>
      <c r="O446" s="81" t="s">
        <v>341</v>
      </c>
      <c r="P446" s="79" t="s">
        <v>341</v>
      </c>
      <c r="Q446" s="82" t="s">
        <v>341</v>
      </c>
      <c r="R446" s="82" t="s">
        <v>341</v>
      </c>
      <c r="S446" s="83" t="s">
        <v>341</v>
      </c>
      <c r="T446" s="82" t="s">
        <v>341</v>
      </c>
      <c r="U446" s="82" t="s">
        <v>341</v>
      </c>
      <c r="V446" s="79" t="s">
        <v>341</v>
      </c>
      <c r="W446" s="79" t="s">
        <v>341</v>
      </c>
      <c r="X446" s="74" t="s">
        <v>341</v>
      </c>
      <c r="Y446" s="79" t="s">
        <v>341</v>
      </c>
      <c r="Z446" s="79" t="s">
        <v>341</v>
      </c>
      <c r="AA446" s="79" t="s">
        <v>341</v>
      </c>
      <c r="AB446" s="79" t="s">
        <v>341</v>
      </c>
      <c r="AC446" s="76">
        <v>809.82100000000003</v>
      </c>
      <c r="AD446" s="76">
        <v>-146.78399999999999</v>
      </c>
      <c r="AE446" s="77" t="s">
        <v>341</v>
      </c>
      <c r="AF446" s="76">
        <v>262.2010000000019</v>
      </c>
      <c r="AG446" s="76">
        <v>56.319000000000003</v>
      </c>
      <c r="AH446" s="77">
        <v>3.655689693475042</v>
      </c>
      <c r="AI446" s="76">
        <v>2798.3809999999999</v>
      </c>
      <c r="AJ446" s="76">
        <v>2319.721</v>
      </c>
      <c r="AK446" s="84">
        <v>0.20639328113562849</v>
      </c>
      <c r="AL446" s="85">
        <v>0.28938911463449762</v>
      </c>
      <c r="AM446" s="85">
        <v>-6.3276575070881372E-2</v>
      </c>
      <c r="AN446" s="85">
        <v>0.35266568970537898</v>
      </c>
      <c r="AO446" s="85">
        <v>9.3697391455988988E-2</v>
      </c>
      <c r="AP446" s="85">
        <v>2.427835071545242E-2</v>
      </c>
      <c r="AQ446" s="85">
        <v>6.9419040740536564E-2</v>
      </c>
    </row>
    <row r="447" spans="1:43" ht="12" customHeight="1" x14ac:dyDescent="0.2">
      <c r="A447" s="34" t="s">
        <v>485</v>
      </c>
      <c r="B447" s="20" t="s">
        <v>672</v>
      </c>
      <c r="C447" s="13">
        <v>576.80175599999995</v>
      </c>
      <c r="D447" s="21">
        <v>247.64084199999999</v>
      </c>
      <c r="E447" s="22">
        <v>1.329236302763839</v>
      </c>
      <c r="F447" s="23">
        <v>485.92427600000002</v>
      </c>
      <c r="G447" s="23">
        <v>377.06389300000001</v>
      </c>
      <c r="H447" s="22">
        <v>0.2887550035085345</v>
      </c>
      <c r="I447" s="21">
        <v>3228.2333570000001</v>
      </c>
      <c r="J447" s="21">
        <v>2804.383953</v>
      </c>
      <c r="K447" s="22">
        <v>0.15118775151843572</v>
      </c>
      <c r="L447" s="35">
        <v>-1.4</v>
      </c>
      <c r="M447" s="35">
        <v>-14.94</v>
      </c>
      <c r="N447" s="35" t="s">
        <v>341</v>
      </c>
      <c r="O447" s="36" t="s">
        <v>341</v>
      </c>
      <c r="P447" s="35" t="s">
        <v>341</v>
      </c>
      <c r="Q447" s="37" t="s">
        <v>341</v>
      </c>
      <c r="R447" s="37" t="s">
        <v>341</v>
      </c>
      <c r="S447" s="19" t="s">
        <v>341</v>
      </c>
      <c r="T447" s="37" t="s">
        <v>341</v>
      </c>
      <c r="U447" s="37" t="s">
        <v>341</v>
      </c>
      <c r="V447" s="35" t="s">
        <v>341</v>
      </c>
      <c r="W447" s="35" t="s">
        <v>341</v>
      </c>
      <c r="X447" s="20" t="s">
        <v>341</v>
      </c>
      <c r="Y447" s="35" t="s">
        <v>341</v>
      </c>
      <c r="Z447" s="35" t="s">
        <v>341</v>
      </c>
      <c r="AA447" s="35" t="s">
        <v>341</v>
      </c>
      <c r="AB447" s="35" t="s">
        <v>341</v>
      </c>
      <c r="AC447" s="21">
        <v>576.80175599999995</v>
      </c>
      <c r="AD447" s="21">
        <v>247.64084199999999</v>
      </c>
      <c r="AE447" s="22">
        <v>1.329236302763839</v>
      </c>
      <c r="AF447" s="21">
        <v>485.92427600000002</v>
      </c>
      <c r="AG447" s="21">
        <v>377.06389300000001</v>
      </c>
      <c r="AH447" s="22">
        <v>0.2887550035085345</v>
      </c>
      <c r="AI447" s="21">
        <v>3228.2333570000001</v>
      </c>
      <c r="AJ447" s="21">
        <v>2804.383953</v>
      </c>
      <c r="AK447" s="38">
        <v>0.15118775151843572</v>
      </c>
      <c r="AL447" s="39">
        <v>0.1786741205524319</v>
      </c>
      <c r="AM447" s="39">
        <v>8.8304899097388326E-2</v>
      </c>
      <c r="AN447" s="39">
        <v>9.0369221455043572E-2</v>
      </c>
      <c r="AO447" s="39">
        <v>0.15052328077409183</v>
      </c>
      <c r="AP447" s="39">
        <v>0.13445515996361146</v>
      </c>
      <c r="AQ447" s="39">
        <v>1.6068120810480369E-2</v>
      </c>
    </row>
    <row r="448" spans="1:43" ht="12" customHeight="1" x14ac:dyDescent="0.2">
      <c r="A448" s="34" t="s">
        <v>485</v>
      </c>
      <c r="B448" s="74" t="s">
        <v>668</v>
      </c>
      <c r="C448" s="75">
        <v>-287.13466</v>
      </c>
      <c r="D448" s="76">
        <v>-52.464995999999999</v>
      </c>
      <c r="E448" s="77" t="s">
        <v>720</v>
      </c>
      <c r="F448" s="78">
        <v>-56.859752999999998</v>
      </c>
      <c r="G448" s="78">
        <v>64.193117999999998</v>
      </c>
      <c r="H448" s="77" t="s">
        <v>721</v>
      </c>
      <c r="I448" s="76">
        <v>86.976596000000001</v>
      </c>
      <c r="J448" s="76">
        <v>131.29471699999999</v>
      </c>
      <c r="K448" s="77">
        <v>-0.33749717074503749</v>
      </c>
      <c r="L448" s="79">
        <v>1.23</v>
      </c>
      <c r="M448" s="79">
        <v>5.01</v>
      </c>
      <c r="N448" s="79" t="s">
        <v>341</v>
      </c>
      <c r="O448" s="81" t="s">
        <v>341</v>
      </c>
      <c r="P448" s="79" t="s">
        <v>341</v>
      </c>
      <c r="Q448" s="82" t="s">
        <v>341</v>
      </c>
      <c r="R448" s="82" t="s">
        <v>341</v>
      </c>
      <c r="S448" s="83" t="s">
        <v>341</v>
      </c>
      <c r="T448" s="82" t="s">
        <v>341</v>
      </c>
      <c r="U448" s="82" t="s">
        <v>341</v>
      </c>
      <c r="V448" s="79" t="s">
        <v>341</v>
      </c>
      <c r="W448" s="79" t="s">
        <v>341</v>
      </c>
      <c r="X448" s="74" t="s">
        <v>341</v>
      </c>
      <c r="Y448" s="79" t="s">
        <v>341</v>
      </c>
      <c r="Z448" s="79" t="s">
        <v>341</v>
      </c>
      <c r="AA448" s="79" t="s">
        <v>341</v>
      </c>
      <c r="AB448" s="79" t="s">
        <v>341</v>
      </c>
      <c r="AC448" s="76">
        <v>-287.13466</v>
      </c>
      <c r="AD448" s="76">
        <v>-52.464995999999999</v>
      </c>
      <c r="AE448" s="77" t="s">
        <v>341</v>
      </c>
      <c r="AF448" s="76">
        <v>-56.859752999999998</v>
      </c>
      <c r="AG448" s="76">
        <v>64.193117999999998</v>
      </c>
      <c r="AH448" s="77" t="s">
        <v>721</v>
      </c>
      <c r="AI448" s="76">
        <v>86.976596000000001</v>
      </c>
      <c r="AJ448" s="76">
        <v>131.29471699999999</v>
      </c>
      <c r="AK448" s="84">
        <v>-0.33749717074503749</v>
      </c>
      <c r="AL448" s="85">
        <v>-3.3012864748121435</v>
      </c>
      <c r="AM448" s="85">
        <v>-0.39959715972425608</v>
      </c>
      <c r="AN448" s="85">
        <v>-2.9016893150878875</v>
      </c>
      <c r="AO448" s="85">
        <v>-0.65373624187361845</v>
      </c>
      <c r="AP448" s="85">
        <v>0.48892384603715627</v>
      </c>
      <c r="AQ448" s="85">
        <v>-1.1426600879107747</v>
      </c>
    </row>
    <row r="449" spans="1:43" ht="12" customHeight="1" x14ac:dyDescent="0.2">
      <c r="A449" s="34" t="s">
        <v>485</v>
      </c>
      <c r="B449" s="20" t="s">
        <v>664</v>
      </c>
      <c r="C449" s="13">
        <v>82.863015000000004</v>
      </c>
      <c r="D449" s="21">
        <v>-282.79456599999997</v>
      </c>
      <c r="E449" s="22" t="s">
        <v>720</v>
      </c>
      <c r="F449" s="23">
        <v>191.721645</v>
      </c>
      <c r="G449" s="23">
        <v>262.52589799999998</v>
      </c>
      <c r="H449" s="22">
        <v>-0.26965407789121704</v>
      </c>
      <c r="I449" s="21">
        <v>837.91080399999998</v>
      </c>
      <c r="J449" s="21">
        <v>927.85218699999996</v>
      </c>
      <c r="K449" s="22">
        <v>-9.6885232683333891E-2</v>
      </c>
      <c r="L449" s="35">
        <v>4.82</v>
      </c>
      <c r="M449" s="35">
        <v>-2.21</v>
      </c>
      <c r="N449" s="35" t="s">
        <v>341</v>
      </c>
      <c r="O449" s="36" t="s">
        <v>341</v>
      </c>
      <c r="P449" s="35" t="s">
        <v>341</v>
      </c>
      <c r="Q449" s="37" t="s">
        <v>341</v>
      </c>
      <c r="R449" s="37" t="s">
        <v>341</v>
      </c>
      <c r="S449" s="19" t="s">
        <v>341</v>
      </c>
      <c r="T449" s="37" t="s">
        <v>341</v>
      </c>
      <c r="U449" s="37" t="s">
        <v>341</v>
      </c>
      <c r="V449" s="35" t="s">
        <v>341</v>
      </c>
      <c r="W449" s="35" t="s">
        <v>341</v>
      </c>
      <c r="X449" s="20" t="s">
        <v>341</v>
      </c>
      <c r="Y449" s="35" t="s">
        <v>341</v>
      </c>
      <c r="Z449" s="35" t="s">
        <v>341</v>
      </c>
      <c r="AA449" s="35" t="s">
        <v>341</v>
      </c>
      <c r="AB449" s="35" t="s">
        <v>341</v>
      </c>
      <c r="AC449" s="21">
        <v>82.863015000000004</v>
      </c>
      <c r="AD449" s="21">
        <v>-282.79456599999997</v>
      </c>
      <c r="AE449" s="22" t="s">
        <v>341</v>
      </c>
      <c r="AF449" s="21">
        <v>191.721645</v>
      </c>
      <c r="AG449" s="21">
        <v>262.52589799999998</v>
      </c>
      <c r="AH449" s="22">
        <v>-0.26965407789121704</v>
      </c>
      <c r="AI449" s="21">
        <v>837.91080399999998</v>
      </c>
      <c r="AJ449" s="21">
        <v>927.85218699999996</v>
      </c>
      <c r="AK449" s="38">
        <v>-9.6885232683333891E-2</v>
      </c>
      <c r="AL449" s="39">
        <v>9.8892405497614286E-2</v>
      </c>
      <c r="AM449" s="39">
        <v>-0.30478407009456127</v>
      </c>
      <c r="AN449" s="39">
        <v>0.40367647559217557</v>
      </c>
      <c r="AO449" s="39">
        <v>0.22880913348385468</v>
      </c>
      <c r="AP449" s="39">
        <v>0.28293935357184213</v>
      </c>
      <c r="AQ449" s="39">
        <v>-5.4130220087987457E-2</v>
      </c>
    </row>
    <row r="450" spans="1:43" ht="12" customHeight="1" x14ac:dyDescent="0.2">
      <c r="A450" s="34" t="s">
        <v>485</v>
      </c>
      <c r="B450" s="74" t="s">
        <v>673</v>
      </c>
      <c r="C450" s="75">
        <v>29.451851000000001</v>
      </c>
      <c r="D450" s="76">
        <v>24.554124000000002</v>
      </c>
      <c r="E450" s="77">
        <v>0.19951647533187197</v>
      </c>
      <c r="F450" s="78">
        <v>90.017432999999997</v>
      </c>
      <c r="G450" s="78">
        <v>114.694176</v>
      </c>
      <c r="H450" s="77">
        <v>-0.215102636474963</v>
      </c>
      <c r="I450" s="76">
        <v>576.97985000000006</v>
      </c>
      <c r="J450" s="76">
        <v>742.05511200000001</v>
      </c>
      <c r="K450" s="77">
        <v>-0.22240697495236186</v>
      </c>
      <c r="L450" s="79">
        <v>4.9800000000000004</v>
      </c>
      <c r="M450" s="79">
        <v>10.42</v>
      </c>
      <c r="N450" s="79" t="s">
        <v>341</v>
      </c>
      <c r="O450" s="81" t="s">
        <v>341</v>
      </c>
      <c r="P450" s="79" t="s">
        <v>341</v>
      </c>
      <c r="Q450" s="82" t="s">
        <v>341</v>
      </c>
      <c r="R450" s="82" t="s">
        <v>341</v>
      </c>
      <c r="S450" s="83" t="s">
        <v>341</v>
      </c>
      <c r="T450" s="82" t="s">
        <v>341</v>
      </c>
      <c r="U450" s="82" t="s">
        <v>341</v>
      </c>
      <c r="V450" s="79" t="s">
        <v>341</v>
      </c>
      <c r="W450" s="79" t="s">
        <v>341</v>
      </c>
      <c r="X450" s="74" t="s">
        <v>341</v>
      </c>
      <c r="Y450" s="79" t="s">
        <v>341</v>
      </c>
      <c r="Z450" s="79" t="s">
        <v>341</v>
      </c>
      <c r="AA450" s="79" t="s">
        <v>341</v>
      </c>
      <c r="AB450" s="79" t="s">
        <v>341</v>
      </c>
      <c r="AC450" s="76">
        <v>29.451851000000001</v>
      </c>
      <c r="AD450" s="76">
        <v>24.554124000000002</v>
      </c>
      <c r="AE450" s="77">
        <v>0.19951647533187197</v>
      </c>
      <c r="AF450" s="76">
        <v>90.017432999999997</v>
      </c>
      <c r="AG450" s="76">
        <v>114.694176</v>
      </c>
      <c r="AH450" s="77">
        <v>-0.215102636474963</v>
      </c>
      <c r="AI450" s="76">
        <v>576.97985000000006</v>
      </c>
      <c r="AJ450" s="76">
        <v>742.05511200000001</v>
      </c>
      <c r="AK450" s="84">
        <v>-0.22240697495236186</v>
      </c>
      <c r="AL450" s="85">
        <v>5.1044851912939421E-2</v>
      </c>
      <c r="AM450" s="85">
        <v>3.3089353611244987E-2</v>
      </c>
      <c r="AN450" s="85">
        <v>1.7955498301694434E-2</v>
      </c>
      <c r="AO450" s="85">
        <v>0.15601486429725403</v>
      </c>
      <c r="AP450" s="85">
        <v>0.15456288103840998</v>
      </c>
      <c r="AQ450" s="85">
        <v>1.4519832588440473E-3</v>
      </c>
    </row>
    <row r="451" spans="1:43" ht="12" customHeight="1" x14ac:dyDescent="0.2">
      <c r="A451" s="34" t="s">
        <v>485</v>
      </c>
      <c r="B451" s="20" t="s">
        <v>665</v>
      </c>
      <c r="C451" s="13">
        <v>-36.817957999999997</v>
      </c>
      <c r="D451" s="21">
        <v>48.741343000000001</v>
      </c>
      <c r="E451" s="22" t="s">
        <v>720</v>
      </c>
      <c r="F451" s="23">
        <v>-0.194518</v>
      </c>
      <c r="G451" s="23">
        <v>58.167101000000009</v>
      </c>
      <c r="H451" s="22" t="s">
        <v>721</v>
      </c>
      <c r="I451" s="21">
        <v>184.69879700000001</v>
      </c>
      <c r="J451" s="21">
        <v>264.932366</v>
      </c>
      <c r="K451" s="22">
        <v>-0.30279547692850645</v>
      </c>
      <c r="L451" s="35">
        <v>-2.25</v>
      </c>
      <c r="M451" s="35">
        <v>2.69</v>
      </c>
      <c r="N451" s="35" t="s">
        <v>341</v>
      </c>
      <c r="O451" s="36" t="s">
        <v>341</v>
      </c>
      <c r="P451" s="35" t="s">
        <v>341</v>
      </c>
      <c r="Q451" s="37" t="s">
        <v>341</v>
      </c>
      <c r="R451" s="37" t="s">
        <v>341</v>
      </c>
      <c r="S451" s="19" t="s">
        <v>341</v>
      </c>
      <c r="T451" s="37" t="s">
        <v>341</v>
      </c>
      <c r="U451" s="37" t="s">
        <v>341</v>
      </c>
      <c r="V451" s="35" t="s">
        <v>341</v>
      </c>
      <c r="W451" s="35" t="s">
        <v>341</v>
      </c>
      <c r="X451" s="20" t="s">
        <v>341</v>
      </c>
      <c r="Y451" s="35" t="s">
        <v>341</v>
      </c>
      <c r="Z451" s="35" t="s">
        <v>341</v>
      </c>
      <c r="AA451" s="35" t="s">
        <v>341</v>
      </c>
      <c r="AB451" s="35" t="s">
        <v>341</v>
      </c>
      <c r="AC451" s="21">
        <v>-36.817957999999997</v>
      </c>
      <c r="AD451" s="21">
        <v>48.741343000000001</v>
      </c>
      <c r="AE451" s="22" t="s">
        <v>341</v>
      </c>
      <c r="AF451" s="21">
        <v>-0.194518</v>
      </c>
      <c r="AG451" s="21">
        <v>58.167101000000009</v>
      </c>
      <c r="AH451" s="22" t="s">
        <v>721</v>
      </c>
      <c r="AI451" s="21">
        <v>184.69879700000001</v>
      </c>
      <c r="AJ451" s="21">
        <v>264.932366</v>
      </c>
      <c r="AK451" s="38">
        <v>-0.30279547692850645</v>
      </c>
      <c r="AL451" s="39">
        <v>-0.19934054037179244</v>
      </c>
      <c r="AM451" s="39">
        <v>0.18397655120779013</v>
      </c>
      <c r="AN451" s="39">
        <v>-0.3833170915795826</v>
      </c>
      <c r="AO451" s="39">
        <v>-1.0531633294828661E-3</v>
      </c>
      <c r="AP451" s="39">
        <v>0.21955452962662936</v>
      </c>
      <c r="AQ451" s="39">
        <v>-0.22060769295611221</v>
      </c>
    </row>
    <row r="452" spans="1:43" ht="12" customHeight="1" x14ac:dyDescent="0.2">
      <c r="A452" s="34" t="s">
        <v>485</v>
      </c>
      <c r="B452" s="74" t="s">
        <v>674</v>
      </c>
      <c r="C452" s="75">
        <v>520.77479800000003</v>
      </c>
      <c r="D452" s="76">
        <v>155.54134400000001</v>
      </c>
      <c r="E452" s="77">
        <v>2.3481939745671458</v>
      </c>
      <c r="F452" s="78">
        <v>603.17614900000001</v>
      </c>
      <c r="G452" s="78">
        <v>-38.813158000000001</v>
      </c>
      <c r="H452" s="77" t="s">
        <v>721</v>
      </c>
      <c r="I452" s="76">
        <v>2173.9290059999998</v>
      </c>
      <c r="J452" s="76">
        <v>123.53317199999998</v>
      </c>
      <c r="K452" s="77">
        <v>16.597987325505173</v>
      </c>
      <c r="L452" s="79">
        <v>-5.05</v>
      </c>
      <c r="M452" s="79">
        <v>-9.31</v>
      </c>
      <c r="N452" s="79" t="s">
        <v>341</v>
      </c>
      <c r="O452" s="81" t="s">
        <v>341</v>
      </c>
      <c r="P452" s="79" t="s">
        <v>341</v>
      </c>
      <c r="Q452" s="82" t="s">
        <v>341</v>
      </c>
      <c r="R452" s="82" t="s">
        <v>341</v>
      </c>
      <c r="S452" s="83" t="s">
        <v>341</v>
      </c>
      <c r="T452" s="82" t="s">
        <v>341</v>
      </c>
      <c r="U452" s="82" t="s">
        <v>341</v>
      </c>
      <c r="V452" s="79" t="s">
        <v>341</v>
      </c>
      <c r="W452" s="79" t="s">
        <v>341</v>
      </c>
      <c r="X452" s="74" t="s">
        <v>341</v>
      </c>
      <c r="Y452" s="79" t="s">
        <v>341</v>
      </c>
      <c r="Z452" s="79" t="s">
        <v>341</v>
      </c>
      <c r="AA452" s="79" t="s">
        <v>341</v>
      </c>
      <c r="AB452" s="79" t="s">
        <v>341</v>
      </c>
      <c r="AC452" s="76">
        <v>520.77479800000003</v>
      </c>
      <c r="AD452" s="76">
        <v>155.54134400000001</v>
      </c>
      <c r="AE452" s="77">
        <v>2.3481939745671458</v>
      </c>
      <c r="AF452" s="76">
        <v>603.17614900000001</v>
      </c>
      <c r="AG452" s="76">
        <v>-38.813158000000001</v>
      </c>
      <c r="AH452" s="77" t="s">
        <v>721</v>
      </c>
      <c r="AI452" s="76">
        <v>2173.9290059999998</v>
      </c>
      <c r="AJ452" s="76">
        <v>123.53317199999998</v>
      </c>
      <c r="AK452" s="84">
        <v>16.597987325505173</v>
      </c>
      <c r="AL452" s="85">
        <v>0.23955464808771224</v>
      </c>
      <c r="AM452" s="85">
        <v>1.2591058861501592</v>
      </c>
      <c r="AN452" s="85">
        <v>-1.019551238062447</v>
      </c>
      <c r="AO452" s="85">
        <v>0.27745899122521761</v>
      </c>
      <c r="AP452" s="85">
        <v>-0.31419219122779435</v>
      </c>
      <c r="AQ452" s="85">
        <v>0.59165118245301196</v>
      </c>
    </row>
    <row r="453" spans="1:43" ht="12" customHeight="1" x14ac:dyDescent="0.2">
      <c r="A453" s="34" t="s">
        <v>722</v>
      </c>
      <c r="B453" s="20" t="s">
        <v>675</v>
      </c>
      <c r="C453" s="13">
        <v>605.25269100000003</v>
      </c>
      <c r="D453" s="21">
        <v>1521.01424</v>
      </c>
      <c r="E453" s="22">
        <v>-0.60202276118344422</v>
      </c>
      <c r="F453" s="23">
        <v>1467.190859</v>
      </c>
      <c r="G453" s="23">
        <v>1455.3010240000001</v>
      </c>
      <c r="H453" s="22">
        <v>8.2202186141703548E-3</v>
      </c>
      <c r="I453" s="21">
        <v>9659.6730040000002</v>
      </c>
      <c r="J453" s="21">
        <v>8946.5380389999991</v>
      </c>
      <c r="K453" s="22">
        <v>7.9760918362546424E-2</v>
      </c>
      <c r="L453" s="35">
        <v>2.15</v>
      </c>
      <c r="M453" s="35">
        <v>-20.96</v>
      </c>
      <c r="N453" s="35" t="s">
        <v>341</v>
      </c>
      <c r="O453" s="36" t="s">
        <v>341</v>
      </c>
      <c r="P453" s="35" t="s">
        <v>341</v>
      </c>
      <c r="Q453" s="37" t="s">
        <v>341</v>
      </c>
      <c r="R453" s="37" t="s">
        <v>341</v>
      </c>
      <c r="S453" s="19" t="s">
        <v>341</v>
      </c>
      <c r="T453" s="37" t="s">
        <v>341</v>
      </c>
      <c r="U453" s="37" t="s">
        <v>341</v>
      </c>
      <c r="V453" s="35" t="s">
        <v>341</v>
      </c>
      <c r="W453" s="35" t="s">
        <v>341</v>
      </c>
      <c r="X453" s="20" t="s">
        <v>341</v>
      </c>
      <c r="Y453" s="35" t="s">
        <v>341</v>
      </c>
      <c r="Z453" s="35" t="s">
        <v>341</v>
      </c>
      <c r="AA453" s="35" t="s">
        <v>341</v>
      </c>
      <c r="AB453" s="35" t="s">
        <v>341</v>
      </c>
      <c r="AC453" s="21">
        <v>605.25269100000003</v>
      </c>
      <c r="AD453" s="21">
        <v>1521.01424</v>
      </c>
      <c r="AE453" s="22">
        <v>-0.60202276118344422</v>
      </c>
      <c r="AF453" s="21">
        <v>1467.190859</v>
      </c>
      <c r="AG453" s="21">
        <v>1455.3010240000001</v>
      </c>
      <c r="AH453" s="22">
        <v>8.2202186141703548E-3</v>
      </c>
      <c r="AI453" s="21">
        <v>9659.6730040000002</v>
      </c>
      <c r="AJ453" s="21">
        <v>8946.5380389999991</v>
      </c>
      <c r="AK453" s="38">
        <v>7.9760918362546424E-2</v>
      </c>
      <c r="AL453" s="39">
        <v>6.2657679069402172E-2</v>
      </c>
      <c r="AM453" s="39">
        <v>0.17001148750159584</v>
      </c>
      <c r="AN453" s="39">
        <v>-0.10735380843219366</v>
      </c>
      <c r="AO453" s="39">
        <v>0.15188825319371027</v>
      </c>
      <c r="AP453" s="39">
        <v>0.16266638756310106</v>
      </c>
      <c r="AQ453" s="39">
        <v>-1.0778134369390791E-2</v>
      </c>
    </row>
    <row r="454" spans="1:43" ht="12" customHeight="1" x14ac:dyDescent="0.2">
      <c r="A454" s="34" t="s">
        <v>722</v>
      </c>
      <c r="B454" s="74" t="s">
        <v>666</v>
      </c>
      <c r="C454" s="75">
        <v>200.346754</v>
      </c>
      <c r="D454" s="76">
        <v>206.58425099999999</v>
      </c>
      <c r="E454" s="77">
        <v>-3.0143176817435422E-2</v>
      </c>
      <c r="F454" s="78">
        <v>211.64970399999996</v>
      </c>
      <c r="G454" s="78">
        <v>158.26864800000001</v>
      </c>
      <c r="H454" s="77">
        <v>0.33733160512790256</v>
      </c>
      <c r="I454" s="76">
        <v>1720.346403</v>
      </c>
      <c r="J454" s="76">
        <v>2179.2750970000002</v>
      </c>
      <c r="K454" s="77">
        <v>-0.21053747409629844</v>
      </c>
      <c r="L454" s="79">
        <v>-3.29</v>
      </c>
      <c r="M454" s="79">
        <v>-15.09</v>
      </c>
      <c r="N454" s="79" t="s">
        <v>341</v>
      </c>
      <c r="O454" s="81" t="s">
        <v>341</v>
      </c>
      <c r="P454" s="79" t="s">
        <v>341</v>
      </c>
      <c r="Q454" s="82" t="s">
        <v>341</v>
      </c>
      <c r="R454" s="82" t="s">
        <v>341</v>
      </c>
      <c r="S454" s="83" t="s">
        <v>341</v>
      </c>
      <c r="T454" s="82" t="s">
        <v>341</v>
      </c>
      <c r="U454" s="82" t="s">
        <v>341</v>
      </c>
      <c r="V454" s="79" t="s">
        <v>341</v>
      </c>
      <c r="W454" s="79" t="s">
        <v>341</v>
      </c>
      <c r="X454" s="74" t="s">
        <v>341</v>
      </c>
      <c r="Y454" s="79" t="s">
        <v>341</v>
      </c>
      <c r="Z454" s="79" t="s">
        <v>341</v>
      </c>
      <c r="AA454" s="79" t="s">
        <v>341</v>
      </c>
      <c r="AB454" s="79" t="s">
        <v>341</v>
      </c>
      <c r="AC454" s="76">
        <v>200.346754</v>
      </c>
      <c r="AD454" s="76">
        <v>206.58425099999999</v>
      </c>
      <c r="AE454" s="77">
        <v>-3.0143176817435422E-2</v>
      </c>
      <c r="AF454" s="76">
        <v>211.64970399999996</v>
      </c>
      <c r="AG454" s="76">
        <v>158.26864800000001</v>
      </c>
      <c r="AH454" s="77">
        <v>0.33733160512790256</v>
      </c>
      <c r="AI454" s="76">
        <v>1720.346403</v>
      </c>
      <c r="AJ454" s="76">
        <v>2179.2750970000002</v>
      </c>
      <c r="AK454" s="84">
        <v>-0.21053747409629844</v>
      </c>
      <c r="AL454" s="85">
        <v>0.11645721678531042</v>
      </c>
      <c r="AM454" s="85">
        <v>9.4794939511943579E-2</v>
      </c>
      <c r="AN454" s="85">
        <v>2.1662277273366837E-2</v>
      </c>
      <c r="AO454" s="85">
        <v>0.12302737613245671</v>
      </c>
      <c r="AP454" s="85">
        <v>7.262444664185505E-2</v>
      </c>
      <c r="AQ454" s="85">
        <v>5.0402929490601656E-2</v>
      </c>
    </row>
    <row r="455" spans="1:43" ht="12" customHeight="1" x14ac:dyDescent="0.2">
      <c r="A455" s="34" t="s">
        <v>485</v>
      </c>
      <c r="B455" s="20" t="s">
        <v>662</v>
      </c>
      <c r="C455" s="13">
        <v>-34.585163000000001</v>
      </c>
      <c r="D455" s="21">
        <v>-57.913013999999997</v>
      </c>
      <c r="E455" s="22" t="s">
        <v>720</v>
      </c>
      <c r="F455" s="23">
        <v>-126.80097600000001</v>
      </c>
      <c r="G455" s="23">
        <v>22.155647999999999</v>
      </c>
      <c r="H455" s="22" t="s">
        <v>721</v>
      </c>
      <c r="I455" s="21">
        <v>475.73434400000002</v>
      </c>
      <c r="J455" s="21">
        <v>669.98744499999987</v>
      </c>
      <c r="K455" s="22">
        <v>-0.28988503353638884</v>
      </c>
      <c r="L455" s="35">
        <v>-10.34</v>
      </c>
      <c r="M455" s="35">
        <v>-13.35</v>
      </c>
      <c r="N455" s="35" t="s">
        <v>341</v>
      </c>
      <c r="O455" s="36" t="s">
        <v>341</v>
      </c>
      <c r="P455" s="35" t="s">
        <v>341</v>
      </c>
      <c r="Q455" s="37" t="s">
        <v>341</v>
      </c>
      <c r="R455" s="37" t="s">
        <v>341</v>
      </c>
      <c r="S455" s="19" t="s">
        <v>341</v>
      </c>
      <c r="T455" s="37" t="s">
        <v>341</v>
      </c>
      <c r="U455" s="37" t="s">
        <v>341</v>
      </c>
      <c r="V455" s="35" t="s">
        <v>341</v>
      </c>
      <c r="W455" s="35" t="s">
        <v>341</v>
      </c>
      <c r="X455" s="20" t="s">
        <v>341</v>
      </c>
      <c r="Y455" s="35" t="s">
        <v>341</v>
      </c>
      <c r="Z455" s="35" t="s">
        <v>341</v>
      </c>
      <c r="AA455" s="35" t="s">
        <v>341</v>
      </c>
      <c r="AB455" s="35" t="s">
        <v>341</v>
      </c>
      <c r="AC455" s="21">
        <v>-34.585163000000001</v>
      </c>
      <c r="AD455" s="21">
        <v>-57.913013999999997</v>
      </c>
      <c r="AE455" s="22" t="s">
        <v>341</v>
      </c>
      <c r="AF455" s="21">
        <v>-126.80097600000001</v>
      </c>
      <c r="AG455" s="21">
        <v>22.155647999999999</v>
      </c>
      <c r="AH455" s="22" t="s">
        <v>721</v>
      </c>
      <c r="AI455" s="21">
        <v>475.73434400000002</v>
      </c>
      <c r="AJ455" s="21">
        <v>669.98744499999987</v>
      </c>
      <c r="AK455" s="38">
        <v>-0.28988503353638884</v>
      </c>
      <c r="AL455" s="39">
        <v>-7.2698478544151526E-2</v>
      </c>
      <c r="AM455" s="39">
        <v>-8.6438954091147199E-2</v>
      </c>
      <c r="AN455" s="39">
        <v>1.3740475546995673E-2</v>
      </c>
      <c r="AO455" s="39">
        <v>-0.26653735976648346</v>
      </c>
      <c r="AP455" s="39">
        <v>3.3068751012192484E-2</v>
      </c>
      <c r="AQ455" s="39">
        <v>-0.29960611077867594</v>
      </c>
    </row>
    <row r="456" spans="1:43" ht="12" customHeight="1" x14ac:dyDescent="0.2">
      <c r="A456" s="34" t="s">
        <v>485</v>
      </c>
      <c r="B456" s="74" t="s">
        <v>667</v>
      </c>
      <c r="C456" s="75">
        <v>-614.13206300000002</v>
      </c>
      <c r="D456" s="76">
        <v>472.07794200000001</v>
      </c>
      <c r="E456" s="77" t="s">
        <v>720</v>
      </c>
      <c r="F456" s="78">
        <v>1.0163139999999999</v>
      </c>
      <c r="G456" s="78">
        <v>-2.1929210000000001</v>
      </c>
      <c r="H456" s="77" t="s">
        <v>721</v>
      </c>
      <c r="I456" s="76">
        <v>10.022256</v>
      </c>
      <c r="J456" s="76">
        <v>12.082746</v>
      </c>
      <c r="K456" s="77">
        <v>-0.1704810983566363</v>
      </c>
      <c r="L456" s="79">
        <v>-4.68</v>
      </c>
      <c r="M456" s="79">
        <v>-8.15</v>
      </c>
      <c r="N456" s="79" t="s">
        <v>341</v>
      </c>
      <c r="O456" s="81" t="s">
        <v>341</v>
      </c>
      <c r="P456" s="79" t="s">
        <v>341</v>
      </c>
      <c r="Q456" s="82" t="s">
        <v>341</v>
      </c>
      <c r="R456" s="82" t="s">
        <v>341</v>
      </c>
      <c r="S456" s="83" t="s">
        <v>341</v>
      </c>
      <c r="T456" s="82" t="s">
        <v>341</v>
      </c>
      <c r="U456" s="82" t="s">
        <v>341</v>
      </c>
      <c r="V456" s="79" t="s">
        <v>341</v>
      </c>
      <c r="W456" s="79" t="s">
        <v>341</v>
      </c>
      <c r="X456" s="74" t="s">
        <v>341</v>
      </c>
      <c r="Y456" s="79" t="s">
        <v>341</v>
      </c>
      <c r="Z456" s="79" t="s">
        <v>341</v>
      </c>
      <c r="AA456" s="79" t="s">
        <v>341</v>
      </c>
      <c r="AB456" s="79" t="s">
        <v>341</v>
      </c>
      <c r="AC456" s="76">
        <v>-614.13206300000002</v>
      </c>
      <c r="AD456" s="76">
        <v>472.07794200000001</v>
      </c>
      <c r="AE456" s="77" t="s">
        <v>341</v>
      </c>
      <c r="AF456" s="76">
        <v>1.0163139999999999</v>
      </c>
      <c r="AG456" s="76">
        <v>-2.1929210000000001</v>
      </c>
      <c r="AH456" s="77" t="s">
        <v>721</v>
      </c>
      <c r="AI456" s="76">
        <v>10.022256</v>
      </c>
      <c r="AJ456" s="76">
        <v>12.082746</v>
      </c>
      <c r="AK456" s="84">
        <v>-0.1704810983566363</v>
      </c>
      <c r="AL456" s="85">
        <v>-61.276828590289448</v>
      </c>
      <c r="AM456" s="85">
        <v>39.070418429717883</v>
      </c>
      <c r="AN456" s="85">
        <v>-100.34724702000733</v>
      </c>
      <c r="AO456" s="85">
        <v>0.10140571144859999</v>
      </c>
      <c r="AP456" s="85">
        <v>-0.18149193900128333</v>
      </c>
      <c r="AQ456" s="85">
        <v>0.2828976504498833</v>
      </c>
    </row>
    <row r="457" spans="1:43" ht="12" customHeight="1" x14ac:dyDescent="0.2">
      <c r="A457" s="34" t="s">
        <v>722</v>
      </c>
      <c r="B457" s="20" t="s">
        <v>661</v>
      </c>
      <c r="C457" s="13">
        <v>418.88194499999997</v>
      </c>
      <c r="D457" s="21">
        <v>268.53652299999999</v>
      </c>
      <c r="E457" s="22">
        <v>0.55992024991793243</v>
      </c>
      <c r="F457" s="23">
        <v>453.57456400000001</v>
      </c>
      <c r="G457" s="23">
        <v>273.14858299999997</v>
      </c>
      <c r="H457" s="22">
        <v>0.66059222392637007</v>
      </c>
      <c r="I457" s="21">
        <v>1345.8398560000001</v>
      </c>
      <c r="J457" s="21">
        <v>934.23474399999998</v>
      </c>
      <c r="K457" s="22">
        <v>0.4406306672702332</v>
      </c>
      <c r="L457" s="35">
        <v>-0.38</v>
      </c>
      <c r="M457" s="35">
        <v>11.2</v>
      </c>
      <c r="N457" s="35" t="s">
        <v>341</v>
      </c>
      <c r="O457" s="36" t="s">
        <v>341</v>
      </c>
      <c r="P457" s="35" t="s">
        <v>341</v>
      </c>
      <c r="Q457" s="37" t="s">
        <v>341</v>
      </c>
      <c r="R457" s="37" t="s">
        <v>341</v>
      </c>
      <c r="S457" s="19" t="s">
        <v>341</v>
      </c>
      <c r="T457" s="37" t="s">
        <v>341</v>
      </c>
      <c r="U457" s="37" t="s">
        <v>341</v>
      </c>
      <c r="V457" s="35" t="s">
        <v>341</v>
      </c>
      <c r="W457" s="35" t="s">
        <v>341</v>
      </c>
      <c r="X457" s="20" t="s">
        <v>341</v>
      </c>
      <c r="Y457" s="35" t="s">
        <v>341</v>
      </c>
      <c r="Z457" s="35" t="s">
        <v>341</v>
      </c>
      <c r="AA457" s="35" t="s">
        <v>341</v>
      </c>
      <c r="AB457" s="35" t="s">
        <v>341</v>
      </c>
      <c r="AC457" s="21">
        <v>418.88194499999997</v>
      </c>
      <c r="AD457" s="21">
        <v>268.53652299999999</v>
      </c>
      <c r="AE457" s="22">
        <v>0.55992024991793243</v>
      </c>
      <c r="AF457" s="21">
        <v>453.57456400000001</v>
      </c>
      <c r="AG457" s="21">
        <v>273.14858299999997</v>
      </c>
      <c r="AH457" s="22">
        <v>0.66059222392637007</v>
      </c>
      <c r="AI457" s="21">
        <v>1345.8398560000001</v>
      </c>
      <c r="AJ457" s="21">
        <v>934.23474399999998</v>
      </c>
      <c r="AK457" s="38">
        <v>0.4406306672702332</v>
      </c>
      <c r="AL457" s="39">
        <v>0.31124204201008587</v>
      </c>
      <c r="AM457" s="39">
        <v>0.28744009439237894</v>
      </c>
      <c r="AN457" s="39">
        <v>2.3801947617706931E-2</v>
      </c>
      <c r="AO457" s="39">
        <v>0.3370197144763411</v>
      </c>
      <c r="AP457" s="39">
        <v>0.29237681937463889</v>
      </c>
      <c r="AQ457" s="39">
        <v>4.4642895101702218E-2</v>
      </c>
    </row>
    <row r="458" spans="1:43" ht="12" customHeight="1" x14ac:dyDescent="0.2">
      <c r="A458" s="34" t="s">
        <v>722</v>
      </c>
      <c r="B458" s="74" t="s">
        <v>681</v>
      </c>
      <c r="C458" s="75">
        <v>-69.780713000000006</v>
      </c>
      <c r="D458" s="76">
        <v>-90.964905000000016</v>
      </c>
      <c r="E458" s="77" t="s">
        <v>720</v>
      </c>
      <c r="F458" s="78">
        <v>106.179044</v>
      </c>
      <c r="G458" s="78">
        <v>139.57364899999999</v>
      </c>
      <c r="H458" s="77">
        <v>-0.23921063037975204</v>
      </c>
      <c r="I458" s="76">
        <v>199.74005099999997</v>
      </c>
      <c r="J458" s="76">
        <v>412.17692699999998</v>
      </c>
      <c r="K458" s="77">
        <v>-0.51535125298811013</v>
      </c>
      <c r="L458" s="79">
        <v>24.84</v>
      </c>
      <c r="M458" s="79">
        <v>172.43</v>
      </c>
      <c r="N458" s="79" t="s">
        <v>341</v>
      </c>
      <c r="O458" s="81" t="s">
        <v>341</v>
      </c>
      <c r="P458" s="79" t="s">
        <v>341</v>
      </c>
      <c r="Q458" s="82" t="s">
        <v>341</v>
      </c>
      <c r="R458" s="82" t="s">
        <v>341</v>
      </c>
      <c r="S458" s="83" t="s">
        <v>341</v>
      </c>
      <c r="T458" s="82" t="s">
        <v>341</v>
      </c>
      <c r="U458" s="82" t="s">
        <v>341</v>
      </c>
      <c r="V458" s="79" t="s">
        <v>341</v>
      </c>
      <c r="W458" s="79" t="s">
        <v>341</v>
      </c>
      <c r="X458" s="74" t="s">
        <v>341</v>
      </c>
      <c r="Y458" s="79" t="s">
        <v>341</v>
      </c>
      <c r="Z458" s="79" t="s">
        <v>341</v>
      </c>
      <c r="AA458" s="79" t="s">
        <v>341</v>
      </c>
      <c r="AB458" s="79" t="s">
        <v>341</v>
      </c>
      <c r="AC458" s="76">
        <v>-69.780713000000006</v>
      </c>
      <c r="AD458" s="76">
        <v>-90.964905000000016</v>
      </c>
      <c r="AE458" s="77" t="s">
        <v>341</v>
      </c>
      <c r="AF458" s="76">
        <v>106.179044</v>
      </c>
      <c r="AG458" s="76">
        <v>139.57364899999999</v>
      </c>
      <c r="AH458" s="77">
        <v>-0.23921063037975204</v>
      </c>
      <c r="AI458" s="76">
        <v>199.74005099999997</v>
      </c>
      <c r="AJ458" s="76">
        <v>412.17692699999998</v>
      </c>
      <c r="AK458" s="84">
        <v>-0.51535125298811013</v>
      </c>
      <c r="AL458" s="85">
        <v>-0.34935764084690263</v>
      </c>
      <c r="AM458" s="85">
        <v>-0.22069383083153518</v>
      </c>
      <c r="AN458" s="85">
        <v>-0.12866381001536745</v>
      </c>
      <c r="AO458" s="85">
        <v>0.53158614643589941</v>
      </c>
      <c r="AP458" s="85">
        <v>0.33862557522536918</v>
      </c>
      <c r="AQ458" s="85">
        <v>0.19296057121053023</v>
      </c>
    </row>
    <row r="459" spans="1:43" ht="12" customHeight="1" x14ac:dyDescent="0.2">
      <c r="A459" s="34" t="s">
        <v>485</v>
      </c>
      <c r="B459" s="20" t="s">
        <v>686</v>
      </c>
      <c r="C459" s="13">
        <v>-178.534898</v>
      </c>
      <c r="D459" s="21">
        <v>-448.24140499999999</v>
      </c>
      <c r="E459" s="22" t="s">
        <v>720</v>
      </c>
      <c r="F459" s="23">
        <v>107.43299199999994</v>
      </c>
      <c r="G459" s="23">
        <v>22.140089</v>
      </c>
      <c r="H459" s="22">
        <v>3.8524701579419594</v>
      </c>
      <c r="I459" s="21">
        <v>304.43864300000001</v>
      </c>
      <c r="J459" s="21">
        <v>106.168283</v>
      </c>
      <c r="K459" s="22">
        <v>1.8675612818246417</v>
      </c>
      <c r="L459" s="35">
        <v>-0.85</v>
      </c>
      <c r="M459" s="35">
        <v>-4.57</v>
      </c>
      <c r="N459" s="35" t="s">
        <v>341</v>
      </c>
      <c r="O459" s="36" t="s">
        <v>341</v>
      </c>
      <c r="P459" s="35" t="s">
        <v>341</v>
      </c>
      <c r="Q459" s="37" t="s">
        <v>341</v>
      </c>
      <c r="R459" s="37" t="s">
        <v>341</v>
      </c>
      <c r="S459" s="19" t="s">
        <v>341</v>
      </c>
      <c r="T459" s="37" t="s">
        <v>341</v>
      </c>
      <c r="U459" s="37" t="s">
        <v>341</v>
      </c>
      <c r="V459" s="35" t="s">
        <v>341</v>
      </c>
      <c r="W459" s="35" t="s">
        <v>341</v>
      </c>
      <c r="X459" s="20" t="s">
        <v>341</v>
      </c>
      <c r="Y459" s="35" t="s">
        <v>341</v>
      </c>
      <c r="Z459" s="35" t="s">
        <v>341</v>
      </c>
      <c r="AA459" s="35" t="s">
        <v>341</v>
      </c>
      <c r="AB459" s="35" t="s">
        <v>341</v>
      </c>
      <c r="AC459" s="21">
        <v>-178.534898</v>
      </c>
      <c r="AD459" s="21">
        <v>-448.24140499999999</v>
      </c>
      <c r="AE459" s="22" t="s">
        <v>341</v>
      </c>
      <c r="AF459" s="21">
        <v>107.43299199999994</v>
      </c>
      <c r="AG459" s="21">
        <v>22.140089</v>
      </c>
      <c r="AH459" s="22">
        <v>3.8524701579419594</v>
      </c>
      <c r="AI459" s="21">
        <v>304.43864300000001</v>
      </c>
      <c r="AJ459" s="21">
        <v>106.168283</v>
      </c>
      <c r="AK459" s="38">
        <v>1.8675612818246417</v>
      </c>
      <c r="AL459" s="39">
        <v>-0.58643967218051218</v>
      </c>
      <c r="AM459" s="39">
        <v>-4.2219897725952675</v>
      </c>
      <c r="AN459" s="39">
        <v>3.6355501004147555</v>
      </c>
      <c r="AO459" s="39">
        <v>0.35288881510354103</v>
      </c>
      <c r="AP459" s="39">
        <v>0.20853769482171997</v>
      </c>
      <c r="AQ459" s="39">
        <v>0.14435112028182107</v>
      </c>
    </row>
    <row r="460" spans="1:43" ht="12" customHeight="1" x14ac:dyDescent="0.2">
      <c r="A460" s="34" t="s">
        <v>722</v>
      </c>
      <c r="B460" s="74" t="s">
        <v>684</v>
      </c>
      <c r="C460" s="75">
        <v>125.56823300000001</v>
      </c>
      <c r="D460" s="76">
        <v>79.010959</v>
      </c>
      <c r="E460" s="77">
        <v>0.58930194150682136</v>
      </c>
      <c r="F460" s="78">
        <v>272.879032</v>
      </c>
      <c r="G460" s="78">
        <v>180.978858</v>
      </c>
      <c r="H460" s="77">
        <v>0.50784618278795113</v>
      </c>
      <c r="I460" s="76">
        <v>442.28094399999998</v>
      </c>
      <c r="J460" s="76">
        <v>409.41015800000002</v>
      </c>
      <c r="K460" s="77">
        <v>8.033925545267967E-2</v>
      </c>
      <c r="L460" s="79">
        <v>2.27</v>
      </c>
      <c r="M460" s="79">
        <v>0.42</v>
      </c>
      <c r="N460" s="79" t="s">
        <v>341</v>
      </c>
      <c r="O460" s="81" t="s">
        <v>341</v>
      </c>
      <c r="P460" s="79" t="s">
        <v>341</v>
      </c>
      <c r="Q460" s="82" t="s">
        <v>341</v>
      </c>
      <c r="R460" s="82" t="s">
        <v>341</v>
      </c>
      <c r="S460" s="83" t="s">
        <v>341</v>
      </c>
      <c r="T460" s="82" t="s">
        <v>341</v>
      </c>
      <c r="U460" s="82" t="s">
        <v>341</v>
      </c>
      <c r="V460" s="79" t="s">
        <v>341</v>
      </c>
      <c r="W460" s="79" t="s">
        <v>341</v>
      </c>
      <c r="X460" s="74" t="s">
        <v>341</v>
      </c>
      <c r="Y460" s="79" t="s">
        <v>341</v>
      </c>
      <c r="Z460" s="79" t="s">
        <v>341</v>
      </c>
      <c r="AA460" s="79" t="s">
        <v>341</v>
      </c>
      <c r="AB460" s="79" t="s">
        <v>341</v>
      </c>
      <c r="AC460" s="76">
        <v>125.56823300000001</v>
      </c>
      <c r="AD460" s="76">
        <v>79.010959</v>
      </c>
      <c r="AE460" s="77">
        <v>0.58930194150682136</v>
      </c>
      <c r="AF460" s="76">
        <v>272.879032</v>
      </c>
      <c r="AG460" s="76">
        <v>180.978858</v>
      </c>
      <c r="AH460" s="77">
        <v>0.50784618278795113</v>
      </c>
      <c r="AI460" s="76">
        <v>442.28094399999998</v>
      </c>
      <c r="AJ460" s="76">
        <v>409.41015800000002</v>
      </c>
      <c r="AK460" s="84">
        <v>8.033925545267967E-2</v>
      </c>
      <c r="AL460" s="85">
        <v>0.28391056567881434</v>
      </c>
      <c r="AM460" s="85">
        <v>0.19298729515157753</v>
      </c>
      <c r="AN460" s="85">
        <v>9.092327052723681E-2</v>
      </c>
      <c r="AO460" s="85">
        <v>0.61698121002473039</v>
      </c>
      <c r="AP460" s="85">
        <v>0.44204779599044536</v>
      </c>
      <c r="AQ460" s="85">
        <v>0.17493341403428503</v>
      </c>
    </row>
    <row r="461" spans="1:43" ht="12" customHeight="1" x14ac:dyDescent="0.2">
      <c r="A461" s="34" t="s">
        <v>485</v>
      </c>
      <c r="B461" s="20" t="s">
        <v>685</v>
      </c>
      <c r="C461" s="13">
        <v>-1023.520289</v>
      </c>
      <c r="D461" s="21">
        <v>-596.78957400000002</v>
      </c>
      <c r="E461" s="22" t="s">
        <v>720</v>
      </c>
      <c r="F461" s="23">
        <v>58.887962000000002</v>
      </c>
      <c r="G461" s="23">
        <v>444.50339400000001</v>
      </c>
      <c r="H461" s="22">
        <v>-0.86746845622898394</v>
      </c>
      <c r="I461" s="21">
        <v>1070.726087</v>
      </c>
      <c r="J461" s="21">
        <v>1812.631836</v>
      </c>
      <c r="K461" s="22">
        <v>-0.40924633767569163</v>
      </c>
      <c r="L461" s="35">
        <v>7.58</v>
      </c>
      <c r="M461" s="35">
        <v>-2.34</v>
      </c>
      <c r="N461" s="35" t="s">
        <v>341</v>
      </c>
      <c r="O461" s="36" t="s">
        <v>341</v>
      </c>
      <c r="P461" s="35" t="s">
        <v>341</v>
      </c>
      <c r="Q461" s="37" t="s">
        <v>341</v>
      </c>
      <c r="R461" s="37" t="s">
        <v>341</v>
      </c>
      <c r="S461" s="19" t="s">
        <v>341</v>
      </c>
      <c r="T461" s="37" t="s">
        <v>341</v>
      </c>
      <c r="U461" s="37" t="s">
        <v>341</v>
      </c>
      <c r="V461" s="35" t="s">
        <v>341</v>
      </c>
      <c r="W461" s="35" t="s">
        <v>341</v>
      </c>
      <c r="X461" s="20" t="s">
        <v>341</v>
      </c>
      <c r="Y461" s="35" t="s">
        <v>341</v>
      </c>
      <c r="Z461" s="35" t="s">
        <v>341</v>
      </c>
      <c r="AA461" s="35" t="s">
        <v>341</v>
      </c>
      <c r="AB461" s="35" t="s">
        <v>341</v>
      </c>
      <c r="AC461" s="21">
        <v>-1023.520289</v>
      </c>
      <c r="AD461" s="21">
        <v>-596.78957400000002</v>
      </c>
      <c r="AE461" s="22" t="s">
        <v>341</v>
      </c>
      <c r="AF461" s="21">
        <v>58.887962000000002</v>
      </c>
      <c r="AG461" s="21">
        <v>444.50339400000001</v>
      </c>
      <c r="AH461" s="22">
        <v>-0.86746845622898394</v>
      </c>
      <c r="AI461" s="21">
        <v>1070.726087</v>
      </c>
      <c r="AJ461" s="21">
        <v>1812.631836</v>
      </c>
      <c r="AK461" s="38">
        <v>-0.40924633767569163</v>
      </c>
      <c r="AL461" s="39">
        <v>-0.95591234903759292</v>
      </c>
      <c r="AM461" s="39">
        <v>-0.32923926533087772</v>
      </c>
      <c r="AN461" s="39">
        <v>-0.62667308370671515</v>
      </c>
      <c r="AO461" s="39">
        <v>5.4998157525977975E-2</v>
      </c>
      <c r="AP461" s="39">
        <v>0.24522541487569902</v>
      </c>
      <c r="AQ461" s="39">
        <v>-0.19022725734972104</v>
      </c>
    </row>
    <row r="462" spans="1:43" ht="12" customHeight="1" x14ac:dyDescent="0.2">
      <c r="A462" s="34" t="s">
        <v>722</v>
      </c>
      <c r="B462" s="74" t="s">
        <v>679</v>
      </c>
      <c r="C462" s="75">
        <v>66.358096000000003</v>
      </c>
      <c r="D462" s="76">
        <v>93.618100999999996</v>
      </c>
      <c r="E462" s="77">
        <v>-0.29113175771211802</v>
      </c>
      <c r="F462" s="78">
        <v>533.25348899999995</v>
      </c>
      <c r="G462" s="78">
        <v>675.9724799999999</v>
      </c>
      <c r="H462" s="77">
        <v>-0.21108006192175671</v>
      </c>
      <c r="I462" s="76">
        <v>5374.7636400000001</v>
      </c>
      <c r="J462" s="76">
        <v>4979.5205020000003</v>
      </c>
      <c r="K462" s="77">
        <v>7.9425035447172776E-2</v>
      </c>
      <c r="L462" s="79">
        <v>-1.71</v>
      </c>
      <c r="M462" s="79">
        <v>-7.81</v>
      </c>
      <c r="N462" s="79" t="s">
        <v>341</v>
      </c>
      <c r="O462" s="81" t="s">
        <v>341</v>
      </c>
      <c r="P462" s="79" t="s">
        <v>341</v>
      </c>
      <c r="Q462" s="82" t="s">
        <v>341</v>
      </c>
      <c r="R462" s="82" t="s">
        <v>341</v>
      </c>
      <c r="S462" s="83" t="s">
        <v>341</v>
      </c>
      <c r="T462" s="82" t="s">
        <v>341</v>
      </c>
      <c r="U462" s="82" t="s">
        <v>341</v>
      </c>
      <c r="V462" s="79" t="s">
        <v>341</v>
      </c>
      <c r="W462" s="79" t="s">
        <v>341</v>
      </c>
      <c r="X462" s="74" t="s">
        <v>341</v>
      </c>
      <c r="Y462" s="79" t="s">
        <v>341</v>
      </c>
      <c r="Z462" s="79" t="s">
        <v>341</v>
      </c>
      <c r="AA462" s="79" t="s">
        <v>341</v>
      </c>
      <c r="AB462" s="79" t="s">
        <v>341</v>
      </c>
      <c r="AC462" s="76">
        <v>66.358096000000003</v>
      </c>
      <c r="AD462" s="76">
        <v>93.618100999999996</v>
      </c>
      <c r="AE462" s="77">
        <v>-0.29113175771211802</v>
      </c>
      <c r="AF462" s="76">
        <v>533.25348899999995</v>
      </c>
      <c r="AG462" s="76">
        <v>675.9724799999999</v>
      </c>
      <c r="AH462" s="77">
        <v>-0.21108006192175671</v>
      </c>
      <c r="AI462" s="76">
        <v>5374.7636400000001</v>
      </c>
      <c r="AJ462" s="76">
        <v>4979.5205020000003</v>
      </c>
      <c r="AK462" s="84">
        <v>7.9425035447172776E-2</v>
      </c>
      <c r="AL462" s="85">
        <v>1.234623519184185E-2</v>
      </c>
      <c r="AM462" s="85">
        <v>1.8800625675182727E-2</v>
      </c>
      <c r="AN462" s="85">
        <v>-6.4543904833408768E-3</v>
      </c>
      <c r="AO462" s="85">
        <v>9.9214314287502312E-2</v>
      </c>
      <c r="AP462" s="85">
        <v>0.1357505164861755</v>
      </c>
      <c r="AQ462" s="85">
        <v>-3.6536202198673193E-2</v>
      </c>
    </row>
    <row r="463" spans="1:43" ht="12" customHeight="1" x14ac:dyDescent="0.2">
      <c r="A463" s="34" t="s">
        <v>722</v>
      </c>
      <c r="B463" s="20" t="s">
        <v>680</v>
      </c>
      <c r="C463" s="13">
        <v>-320.71007200000003</v>
      </c>
      <c r="D463" s="21">
        <v>-642.16203099999996</v>
      </c>
      <c r="E463" s="22" t="s">
        <v>720</v>
      </c>
      <c r="F463" s="23">
        <v>102.560998</v>
      </c>
      <c r="G463" s="23">
        <v>149.44588899999994</v>
      </c>
      <c r="H463" s="22">
        <v>-0.31367346164911547</v>
      </c>
      <c r="I463" s="21">
        <v>640.70364499999982</v>
      </c>
      <c r="J463" s="21">
        <v>703.52852399999995</v>
      </c>
      <c r="K463" s="22">
        <v>-8.9248288858772673E-2</v>
      </c>
      <c r="L463" s="35">
        <v>-1.27</v>
      </c>
      <c r="M463" s="35">
        <v>-8.14</v>
      </c>
      <c r="N463" s="35" t="s">
        <v>341</v>
      </c>
      <c r="O463" s="36" t="s">
        <v>341</v>
      </c>
      <c r="P463" s="35" t="s">
        <v>341</v>
      </c>
      <c r="Q463" s="37" t="s">
        <v>341</v>
      </c>
      <c r="R463" s="37" t="s">
        <v>341</v>
      </c>
      <c r="S463" s="19" t="s">
        <v>341</v>
      </c>
      <c r="T463" s="37" t="s">
        <v>341</v>
      </c>
      <c r="U463" s="37" t="s">
        <v>341</v>
      </c>
      <c r="V463" s="35" t="s">
        <v>341</v>
      </c>
      <c r="W463" s="35" t="s">
        <v>341</v>
      </c>
      <c r="X463" s="20" t="s">
        <v>341</v>
      </c>
      <c r="Y463" s="35" t="s">
        <v>341</v>
      </c>
      <c r="Z463" s="35" t="s">
        <v>341</v>
      </c>
      <c r="AA463" s="35" t="s">
        <v>341</v>
      </c>
      <c r="AB463" s="35" t="s">
        <v>341</v>
      </c>
      <c r="AC463" s="21">
        <v>-320.71007200000003</v>
      </c>
      <c r="AD463" s="21">
        <v>-642.16203099999996</v>
      </c>
      <c r="AE463" s="22" t="s">
        <v>341</v>
      </c>
      <c r="AF463" s="21">
        <v>102.560998</v>
      </c>
      <c r="AG463" s="21">
        <v>149.44588899999994</v>
      </c>
      <c r="AH463" s="22">
        <v>-0.31367346164911547</v>
      </c>
      <c r="AI463" s="21">
        <v>640.70364499999982</v>
      </c>
      <c r="AJ463" s="21">
        <v>703.52852399999995</v>
      </c>
      <c r="AK463" s="38">
        <v>-8.9248288858772673E-2</v>
      </c>
      <c r="AL463" s="39">
        <v>-0.50055915008880603</v>
      </c>
      <c r="AM463" s="39">
        <v>-0.9127732694460019</v>
      </c>
      <c r="AN463" s="39">
        <v>0.41221411935719587</v>
      </c>
      <c r="AO463" s="39">
        <v>0.16007556504536513</v>
      </c>
      <c r="AP463" s="39">
        <v>0.21242335442251373</v>
      </c>
      <c r="AQ463" s="39">
        <v>-5.2347789377148596E-2</v>
      </c>
    </row>
    <row r="464" spans="1:43" ht="12" customHeight="1" x14ac:dyDescent="0.2">
      <c r="A464" s="34" t="s">
        <v>485</v>
      </c>
      <c r="B464" s="74" t="s">
        <v>683</v>
      </c>
      <c r="C464" s="75">
        <v>-98.818697999999998</v>
      </c>
      <c r="D464" s="76">
        <v>50.376083000000001</v>
      </c>
      <c r="E464" s="77" t="s">
        <v>720</v>
      </c>
      <c r="F464" s="78">
        <v>48.371243999999997</v>
      </c>
      <c r="G464" s="78">
        <v>83.229225999999997</v>
      </c>
      <c r="H464" s="77">
        <v>-0.41876750856281869</v>
      </c>
      <c r="I464" s="76">
        <v>358.93876299999999</v>
      </c>
      <c r="J464" s="76">
        <v>398.25303600000001</v>
      </c>
      <c r="K464" s="77">
        <v>-9.8665318323883325E-2</v>
      </c>
      <c r="L464" s="79">
        <v>0.64</v>
      </c>
      <c r="M464" s="79">
        <v>-0.66</v>
      </c>
      <c r="N464" s="79" t="s">
        <v>341</v>
      </c>
      <c r="O464" s="81" t="s">
        <v>341</v>
      </c>
      <c r="P464" s="79" t="s">
        <v>341</v>
      </c>
      <c r="Q464" s="82" t="s">
        <v>341</v>
      </c>
      <c r="R464" s="82" t="s">
        <v>341</v>
      </c>
      <c r="S464" s="83" t="s">
        <v>341</v>
      </c>
      <c r="T464" s="82" t="s">
        <v>341</v>
      </c>
      <c r="U464" s="82" t="s">
        <v>341</v>
      </c>
      <c r="V464" s="79" t="s">
        <v>341</v>
      </c>
      <c r="W464" s="79" t="s">
        <v>341</v>
      </c>
      <c r="X464" s="74" t="s">
        <v>341</v>
      </c>
      <c r="Y464" s="79" t="s">
        <v>341</v>
      </c>
      <c r="Z464" s="79" t="s">
        <v>341</v>
      </c>
      <c r="AA464" s="79" t="s">
        <v>341</v>
      </c>
      <c r="AB464" s="79" t="s">
        <v>341</v>
      </c>
      <c r="AC464" s="76">
        <v>-98.818697999999998</v>
      </c>
      <c r="AD464" s="76">
        <v>50.376083000000001</v>
      </c>
      <c r="AE464" s="77" t="s">
        <v>341</v>
      </c>
      <c r="AF464" s="76">
        <v>48.371243999999997</v>
      </c>
      <c r="AG464" s="76">
        <v>83.229225999999997</v>
      </c>
      <c r="AH464" s="77">
        <v>-0.41876750856281869</v>
      </c>
      <c r="AI464" s="76">
        <v>358.93876299999999</v>
      </c>
      <c r="AJ464" s="76">
        <v>398.25303600000001</v>
      </c>
      <c r="AK464" s="84">
        <v>-9.8665318323883325E-2</v>
      </c>
      <c r="AL464" s="85">
        <v>-0.27530795831042632</v>
      </c>
      <c r="AM464" s="85">
        <v>0.12649265277666333</v>
      </c>
      <c r="AN464" s="85">
        <v>-0.40180061108708964</v>
      </c>
      <c r="AO464" s="85">
        <v>0.13476182844035711</v>
      </c>
      <c r="AP464" s="85">
        <v>0.20898579163625006</v>
      </c>
      <c r="AQ464" s="85">
        <v>-7.4223963195892945E-2</v>
      </c>
    </row>
    <row r="465" spans="1:43" ht="12" customHeight="1" x14ac:dyDescent="0.2">
      <c r="A465" s="34" t="s">
        <v>485</v>
      </c>
      <c r="B465" s="20" t="s">
        <v>699</v>
      </c>
      <c r="C465" s="13">
        <v>8.3091930000000005</v>
      </c>
      <c r="D465" s="21">
        <v>-67.035967999999997</v>
      </c>
      <c r="E465" s="22" t="s">
        <v>720</v>
      </c>
      <c r="F465" s="23">
        <v>18.368455000000001</v>
      </c>
      <c r="G465" s="23">
        <v>-15.671975</v>
      </c>
      <c r="H465" s="22" t="s">
        <v>721</v>
      </c>
      <c r="I465" s="21">
        <v>211.08007599999999</v>
      </c>
      <c r="J465" s="21">
        <v>14.706224000000001</v>
      </c>
      <c r="K465" s="22">
        <v>13.353163317508601</v>
      </c>
      <c r="L465" s="35">
        <v>-6.84</v>
      </c>
      <c r="M465" s="35">
        <v>8.57</v>
      </c>
      <c r="N465" s="35" t="s">
        <v>341</v>
      </c>
      <c r="O465" s="36" t="s">
        <v>341</v>
      </c>
      <c r="P465" s="35" t="s">
        <v>341</v>
      </c>
      <c r="Q465" s="37" t="s">
        <v>341</v>
      </c>
      <c r="R465" s="37" t="s">
        <v>341</v>
      </c>
      <c r="S465" s="19" t="s">
        <v>341</v>
      </c>
      <c r="T465" s="37" t="s">
        <v>341</v>
      </c>
      <c r="U465" s="37" t="s">
        <v>341</v>
      </c>
      <c r="V465" s="35" t="s">
        <v>341</v>
      </c>
      <c r="W465" s="35" t="s">
        <v>341</v>
      </c>
      <c r="X465" s="20" t="s">
        <v>341</v>
      </c>
      <c r="Y465" s="35" t="s">
        <v>341</v>
      </c>
      <c r="Z465" s="35" t="s">
        <v>341</v>
      </c>
      <c r="AA465" s="35" t="s">
        <v>341</v>
      </c>
      <c r="AB465" s="35" t="s">
        <v>341</v>
      </c>
      <c r="AC465" s="21">
        <v>8.3091930000000005</v>
      </c>
      <c r="AD465" s="21">
        <v>-67.035967999999997</v>
      </c>
      <c r="AE465" s="22" t="s">
        <v>341</v>
      </c>
      <c r="AF465" s="21">
        <v>18.368455000000001</v>
      </c>
      <c r="AG465" s="21">
        <v>-15.671975</v>
      </c>
      <c r="AH465" s="22" t="s">
        <v>721</v>
      </c>
      <c r="AI465" s="21">
        <v>211.08007599999999</v>
      </c>
      <c r="AJ465" s="21">
        <v>14.706224000000001</v>
      </c>
      <c r="AK465" s="38">
        <v>13.353163317508601</v>
      </c>
      <c r="AL465" s="39">
        <v>3.9365122267627006E-2</v>
      </c>
      <c r="AM465" s="39">
        <v>-4.5583399246468703</v>
      </c>
      <c r="AN465" s="39">
        <v>4.5977050469144976</v>
      </c>
      <c r="AO465" s="39">
        <v>8.7021263911237184E-2</v>
      </c>
      <c r="AP465" s="39">
        <v>-1.0656695423651916</v>
      </c>
      <c r="AQ465" s="39">
        <v>1.1526908062764287</v>
      </c>
    </row>
    <row r="466" spans="1:43" ht="12" customHeight="1" x14ac:dyDescent="0.2">
      <c r="A466" s="34" t="s">
        <v>722</v>
      </c>
      <c r="B466" s="74" t="s">
        <v>698</v>
      </c>
      <c r="C466" s="75">
        <v>174.32817900000001</v>
      </c>
      <c r="D466" s="76">
        <v>39.027462</v>
      </c>
      <c r="E466" s="77">
        <v>3.466859688667761</v>
      </c>
      <c r="F466" s="78">
        <v>257.82125400000001</v>
      </c>
      <c r="G466" s="78">
        <v>-35.111193999999998</v>
      </c>
      <c r="H466" s="77" t="s">
        <v>721</v>
      </c>
      <c r="I466" s="76">
        <v>418.077853</v>
      </c>
      <c r="J466" s="76">
        <v>127.008595</v>
      </c>
      <c r="K466" s="77">
        <v>2.2917805245493037</v>
      </c>
      <c r="L466" s="79">
        <v>-4.33</v>
      </c>
      <c r="M466" s="79">
        <v>-8.7200000000000006</v>
      </c>
      <c r="N466" s="79" t="s">
        <v>341</v>
      </c>
      <c r="O466" s="81" t="s">
        <v>341</v>
      </c>
      <c r="P466" s="79" t="s">
        <v>341</v>
      </c>
      <c r="Q466" s="82" t="s">
        <v>341</v>
      </c>
      <c r="R466" s="82" t="s">
        <v>341</v>
      </c>
      <c r="S466" s="83" t="s">
        <v>341</v>
      </c>
      <c r="T466" s="82" t="s">
        <v>341</v>
      </c>
      <c r="U466" s="82" t="s">
        <v>341</v>
      </c>
      <c r="V466" s="79" t="s">
        <v>341</v>
      </c>
      <c r="W466" s="79" t="s">
        <v>341</v>
      </c>
      <c r="X466" s="74" t="s">
        <v>341</v>
      </c>
      <c r="Y466" s="79" t="s">
        <v>341</v>
      </c>
      <c r="Z466" s="79" t="s">
        <v>341</v>
      </c>
      <c r="AA466" s="79" t="s">
        <v>341</v>
      </c>
      <c r="AB466" s="79" t="s">
        <v>341</v>
      </c>
      <c r="AC466" s="76">
        <v>174.32817900000001</v>
      </c>
      <c r="AD466" s="76">
        <v>39.027462</v>
      </c>
      <c r="AE466" s="77">
        <v>3.466859688667761</v>
      </c>
      <c r="AF466" s="76">
        <v>257.82125400000001</v>
      </c>
      <c r="AG466" s="76">
        <v>-35.111193999999998</v>
      </c>
      <c r="AH466" s="77" t="s">
        <v>721</v>
      </c>
      <c r="AI466" s="76">
        <v>418.077853</v>
      </c>
      <c r="AJ466" s="76">
        <v>127.008595</v>
      </c>
      <c r="AK466" s="84">
        <v>2.2917805245493037</v>
      </c>
      <c r="AL466" s="85">
        <v>0.41697539764202723</v>
      </c>
      <c r="AM466" s="85">
        <v>0.30728205441529371</v>
      </c>
      <c r="AN466" s="85">
        <v>0.10969334322673352</v>
      </c>
      <c r="AO466" s="85">
        <v>0.61668240053844714</v>
      </c>
      <c r="AP466" s="85">
        <v>-0.27644738531278135</v>
      </c>
      <c r="AQ466" s="85">
        <v>0.89312978585122849</v>
      </c>
    </row>
    <row r="467" spans="1:43" ht="12" customHeight="1" x14ac:dyDescent="0.2">
      <c r="A467" s="34" t="s">
        <v>485</v>
      </c>
      <c r="B467" s="20" t="s">
        <v>696</v>
      </c>
      <c r="C467" s="13">
        <v>45.967798999999999</v>
      </c>
      <c r="D467" s="21">
        <v>179.250483</v>
      </c>
      <c r="E467" s="22">
        <v>-0.74350370729952286</v>
      </c>
      <c r="F467" s="23">
        <v>450.51274100000001</v>
      </c>
      <c r="G467" s="23">
        <v>400.76710800000001</v>
      </c>
      <c r="H467" s="22">
        <v>0.12417783830942906</v>
      </c>
      <c r="I467" s="21">
        <v>1801.5036660000001</v>
      </c>
      <c r="J467" s="21">
        <v>1739.8834690000001</v>
      </c>
      <c r="K467" s="22">
        <v>3.5468079215124605E-2</v>
      </c>
      <c r="L467" s="35">
        <v>-5.31</v>
      </c>
      <c r="M467" s="35">
        <v>-3.28</v>
      </c>
      <c r="N467" s="35" t="s">
        <v>341</v>
      </c>
      <c r="O467" s="36" t="s">
        <v>341</v>
      </c>
      <c r="P467" s="35" t="s">
        <v>341</v>
      </c>
      <c r="Q467" s="37" t="s">
        <v>341</v>
      </c>
      <c r="R467" s="37" t="s">
        <v>341</v>
      </c>
      <c r="S467" s="19" t="s">
        <v>341</v>
      </c>
      <c r="T467" s="37" t="s">
        <v>341</v>
      </c>
      <c r="U467" s="37" t="s">
        <v>341</v>
      </c>
      <c r="V467" s="35" t="s">
        <v>341</v>
      </c>
      <c r="W467" s="35" t="s">
        <v>341</v>
      </c>
      <c r="X467" s="20" t="s">
        <v>341</v>
      </c>
      <c r="Y467" s="35" t="s">
        <v>341</v>
      </c>
      <c r="Z467" s="35" t="s">
        <v>341</v>
      </c>
      <c r="AA467" s="35" t="s">
        <v>341</v>
      </c>
      <c r="AB467" s="35" t="s">
        <v>341</v>
      </c>
      <c r="AC467" s="21">
        <v>45.967798999999999</v>
      </c>
      <c r="AD467" s="21">
        <v>179.250483</v>
      </c>
      <c r="AE467" s="22">
        <v>-0.74350370729952286</v>
      </c>
      <c r="AF467" s="21">
        <v>450.51274100000001</v>
      </c>
      <c r="AG467" s="21">
        <v>400.76710800000001</v>
      </c>
      <c r="AH467" s="22">
        <v>0.12417783830942906</v>
      </c>
      <c r="AI467" s="21">
        <v>1801.5036660000001</v>
      </c>
      <c r="AJ467" s="21">
        <v>1739.8834690000001</v>
      </c>
      <c r="AK467" s="38">
        <v>3.5468079215124605E-2</v>
      </c>
      <c r="AL467" s="39">
        <v>2.5516350517379407E-2</v>
      </c>
      <c r="AM467" s="39">
        <v>0.10302441870030779</v>
      </c>
      <c r="AN467" s="39">
        <v>-7.750806818292838E-2</v>
      </c>
      <c r="AO467" s="39">
        <v>0.25007595016462209</v>
      </c>
      <c r="AP467" s="39">
        <v>0.23034135052179175</v>
      </c>
      <c r="AQ467" s="39">
        <v>1.9734599642830336E-2</v>
      </c>
    </row>
    <row r="468" spans="1:43" ht="12" customHeight="1" x14ac:dyDescent="0.2">
      <c r="A468" s="34" t="s">
        <v>485</v>
      </c>
      <c r="B468" s="74" t="s">
        <v>697</v>
      </c>
      <c r="C468" s="75">
        <v>116.33074499999999</v>
      </c>
      <c r="D468" s="76">
        <v>72.347007000000005</v>
      </c>
      <c r="E468" s="77">
        <v>0.60800708565608397</v>
      </c>
      <c r="F468" s="78">
        <v>289.73984799999999</v>
      </c>
      <c r="G468" s="78">
        <v>271.37514499999997</v>
      </c>
      <c r="H468" s="77">
        <v>6.7724653418059597E-2</v>
      </c>
      <c r="I468" s="76">
        <v>3743.7259880000001</v>
      </c>
      <c r="J468" s="76">
        <v>2976.832257</v>
      </c>
      <c r="K468" s="77">
        <v>0.25767264170403364</v>
      </c>
      <c r="L468" s="79">
        <v>-2.5099999999999998</v>
      </c>
      <c r="M468" s="79">
        <v>127.09</v>
      </c>
      <c r="N468" s="79" t="s">
        <v>341</v>
      </c>
      <c r="O468" s="81" t="s">
        <v>341</v>
      </c>
      <c r="P468" s="79" t="s">
        <v>341</v>
      </c>
      <c r="Q468" s="82" t="s">
        <v>341</v>
      </c>
      <c r="R468" s="82" t="s">
        <v>341</v>
      </c>
      <c r="S468" s="83" t="s">
        <v>341</v>
      </c>
      <c r="T468" s="82" t="s">
        <v>341</v>
      </c>
      <c r="U468" s="82" t="s">
        <v>341</v>
      </c>
      <c r="V468" s="79" t="s">
        <v>341</v>
      </c>
      <c r="W468" s="79" t="s">
        <v>341</v>
      </c>
      <c r="X468" s="74" t="s">
        <v>341</v>
      </c>
      <c r="Y468" s="79" t="s">
        <v>341</v>
      </c>
      <c r="Z468" s="79" t="s">
        <v>341</v>
      </c>
      <c r="AA468" s="79" t="s">
        <v>341</v>
      </c>
      <c r="AB468" s="79" t="s">
        <v>341</v>
      </c>
      <c r="AC468" s="76">
        <v>116.33074499999999</v>
      </c>
      <c r="AD468" s="76">
        <v>72.347007000000005</v>
      </c>
      <c r="AE468" s="77">
        <v>0.60800708565608397</v>
      </c>
      <c r="AF468" s="76">
        <v>289.73984799999999</v>
      </c>
      <c r="AG468" s="76">
        <v>271.37514499999997</v>
      </c>
      <c r="AH468" s="77">
        <v>6.7724653418059597E-2</v>
      </c>
      <c r="AI468" s="76">
        <v>3743.7259880000001</v>
      </c>
      <c r="AJ468" s="76">
        <v>2976.832257</v>
      </c>
      <c r="AK468" s="84">
        <v>0.25767264170403364</v>
      </c>
      <c r="AL468" s="85">
        <v>3.1073520170248097E-2</v>
      </c>
      <c r="AM468" s="85">
        <v>2.4303353616877986E-2</v>
      </c>
      <c r="AN468" s="85">
        <v>6.7701665533701112E-3</v>
      </c>
      <c r="AO468" s="85">
        <v>7.7393444105877757E-2</v>
      </c>
      <c r="AP468" s="85">
        <v>9.1162390612323965E-2</v>
      </c>
      <c r="AQ468" s="85">
        <v>-1.3768946506446209E-2</v>
      </c>
    </row>
    <row r="469" spans="1:43" ht="12" customHeight="1" x14ac:dyDescent="0.2">
      <c r="A469" s="34" t="s">
        <v>722</v>
      </c>
      <c r="B469" s="20" t="s">
        <v>700</v>
      </c>
      <c r="C469" s="13">
        <v>97.725147000000007</v>
      </c>
      <c r="D469" s="21">
        <v>-102.81440600000002</v>
      </c>
      <c r="E469" s="22" t="s">
        <v>720</v>
      </c>
      <c r="F469" s="23">
        <v>163.83083300000001</v>
      </c>
      <c r="G469" s="23">
        <v>-96.965249999999997</v>
      </c>
      <c r="H469" s="22" t="s">
        <v>721</v>
      </c>
      <c r="I469" s="21">
        <v>805.94880799999999</v>
      </c>
      <c r="J469" s="21">
        <v>630.15343300000006</v>
      </c>
      <c r="K469" s="22">
        <v>0.2790243366152847</v>
      </c>
      <c r="L469" s="35">
        <v>-1.97</v>
      </c>
      <c r="M469" s="35">
        <v>3.41</v>
      </c>
      <c r="N469" s="35" t="s">
        <v>341</v>
      </c>
      <c r="O469" s="36" t="s">
        <v>341</v>
      </c>
      <c r="P469" s="35" t="s">
        <v>341</v>
      </c>
      <c r="Q469" s="37" t="s">
        <v>341</v>
      </c>
      <c r="R469" s="37" t="s">
        <v>341</v>
      </c>
      <c r="S469" s="19" t="s">
        <v>341</v>
      </c>
      <c r="T469" s="37" t="s">
        <v>341</v>
      </c>
      <c r="U469" s="37" t="s">
        <v>341</v>
      </c>
      <c r="V469" s="35" t="s">
        <v>341</v>
      </c>
      <c r="W469" s="35" t="s">
        <v>341</v>
      </c>
      <c r="X469" s="20" t="s">
        <v>341</v>
      </c>
      <c r="Y469" s="35" t="s">
        <v>341</v>
      </c>
      <c r="Z469" s="35" t="s">
        <v>341</v>
      </c>
      <c r="AA469" s="35" t="s">
        <v>341</v>
      </c>
      <c r="AB469" s="35" t="s">
        <v>341</v>
      </c>
      <c r="AC469" s="21">
        <v>97.725147000000007</v>
      </c>
      <c r="AD469" s="21">
        <v>-102.81440600000002</v>
      </c>
      <c r="AE469" s="22" t="s">
        <v>341</v>
      </c>
      <c r="AF469" s="21">
        <v>163.83083300000001</v>
      </c>
      <c r="AG469" s="21">
        <v>-96.965249999999997</v>
      </c>
      <c r="AH469" s="22" t="s">
        <v>721</v>
      </c>
      <c r="AI469" s="21">
        <v>805.94880799999999</v>
      </c>
      <c r="AJ469" s="21">
        <v>630.15343300000006</v>
      </c>
      <c r="AK469" s="38">
        <v>0.2790243366152847</v>
      </c>
      <c r="AL469" s="39">
        <v>0.12125478197865888</v>
      </c>
      <c r="AM469" s="39">
        <v>-0.16315773368166353</v>
      </c>
      <c r="AN469" s="39">
        <v>0.28441251566032244</v>
      </c>
      <c r="AO469" s="39">
        <v>0.20327697165599631</v>
      </c>
      <c r="AP469" s="39">
        <v>-0.15387561968578531</v>
      </c>
      <c r="AQ469" s="39">
        <v>0.35715259134178162</v>
      </c>
    </row>
    <row r="470" spans="1:43" ht="12" customHeight="1" x14ac:dyDescent="0.2">
      <c r="A470" s="34" t="s">
        <v>722</v>
      </c>
      <c r="B470" s="74" t="s">
        <v>701</v>
      </c>
      <c r="C470" s="75">
        <v>4.7414319999999996</v>
      </c>
      <c r="D470" s="76">
        <v>44.189000999999998</v>
      </c>
      <c r="E470" s="77">
        <v>-0.89264898088234446</v>
      </c>
      <c r="F470" s="78">
        <v>168.01567600000001</v>
      </c>
      <c r="G470" s="78">
        <v>166.243585</v>
      </c>
      <c r="H470" s="77">
        <v>1.0711706301461817E-2</v>
      </c>
      <c r="I470" s="76">
        <v>1005.476179</v>
      </c>
      <c r="J470" s="76">
        <v>983.57667800000002</v>
      </c>
      <c r="K470" s="77">
        <v>2.2317270040537102E-2</v>
      </c>
      <c r="L470" s="79">
        <v>-1.21</v>
      </c>
      <c r="M470" s="79">
        <v>24.88</v>
      </c>
      <c r="N470" s="79" t="s">
        <v>341</v>
      </c>
      <c r="O470" s="81" t="s">
        <v>341</v>
      </c>
      <c r="P470" s="79" t="s">
        <v>341</v>
      </c>
      <c r="Q470" s="82" t="s">
        <v>341</v>
      </c>
      <c r="R470" s="82" t="s">
        <v>341</v>
      </c>
      <c r="S470" s="83" t="s">
        <v>341</v>
      </c>
      <c r="T470" s="82" t="s">
        <v>341</v>
      </c>
      <c r="U470" s="82" t="s">
        <v>341</v>
      </c>
      <c r="V470" s="79" t="s">
        <v>341</v>
      </c>
      <c r="W470" s="79" t="s">
        <v>341</v>
      </c>
      <c r="X470" s="74" t="s">
        <v>341</v>
      </c>
      <c r="Y470" s="79" t="s">
        <v>341</v>
      </c>
      <c r="Z470" s="79" t="s">
        <v>341</v>
      </c>
      <c r="AA470" s="79" t="s">
        <v>341</v>
      </c>
      <c r="AB470" s="79" t="s">
        <v>341</v>
      </c>
      <c r="AC470" s="76">
        <v>4.7414319999999996</v>
      </c>
      <c r="AD470" s="76">
        <v>44.189000999999998</v>
      </c>
      <c r="AE470" s="77">
        <v>-0.89264898088234446</v>
      </c>
      <c r="AF470" s="76">
        <v>168.01567600000001</v>
      </c>
      <c r="AG470" s="76">
        <v>166.243585</v>
      </c>
      <c r="AH470" s="77">
        <v>1.0711706301461817E-2</v>
      </c>
      <c r="AI470" s="76">
        <v>1005.476179</v>
      </c>
      <c r="AJ470" s="76">
        <v>983.57667800000002</v>
      </c>
      <c r="AK470" s="84">
        <v>2.2317270040537102E-2</v>
      </c>
      <c r="AL470" s="85">
        <v>4.7156084838485268E-3</v>
      </c>
      <c r="AM470" s="85">
        <v>4.4926849109368568E-2</v>
      </c>
      <c r="AN470" s="85">
        <v>-4.0211240625520041E-2</v>
      </c>
      <c r="AO470" s="85">
        <v>0.1671006031859458</v>
      </c>
      <c r="AP470" s="85">
        <v>0.16901944578234498</v>
      </c>
      <c r="AQ470" s="85">
        <v>-1.918842596399184E-3</v>
      </c>
    </row>
    <row r="471" spans="1:43" ht="12" customHeight="1" x14ac:dyDescent="0.2">
      <c r="A471" s="34" t="s">
        <v>485</v>
      </c>
      <c r="B471" s="20" t="s">
        <v>702</v>
      </c>
      <c r="C471" s="13">
        <v>29.754818</v>
      </c>
      <c r="D471" s="21">
        <v>39.999664999999993</v>
      </c>
      <c r="E471" s="22">
        <v>-0.25607111903280516</v>
      </c>
      <c r="F471" s="23">
        <v>171.09886599999999</v>
      </c>
      <c r="G471" s="23">
        <v>189.72471999999999</v>
      </c>
      <c r="H471" s="22">
        <v>-9.8120846771529241E-2</v>
      </c>
      <c r="I471" s="21">
        <v>809.80641900000001</v>
      </c>
      <c r="J471" s="21">
        <v>966.71961499999998</v>
      </c>
      <c r="K471" s="22">
        <v>-0.1622629041921089</v>
      </c>
      <c r="L471" s="35">
        <v>5.03</v>
      </c>
      <c r="M471" s="35">
        <v>2.5</v>
      </c>
      <c r="N471" s="35" t="s">
        <v>341</v>
      </c>
      <c r="O471" s="36" t="s">
        <v>341</v>
      </c>
      <c r="P471" s="35" t="s">
        <v>341</v>
      </c>
      <c r="Q471" s="37" t="s">
        <v>341</v>
      </c>
      <c r="R471" s="37" t="s">
        <v>341</v>
      </c>
      <c r="S471" s="19" t="s">
        <v>341</v>
      </c>
      <c r="T471" s="37" t="s">
        <v>341</v>
      </c>
      <c r="U471" s="37" t="s">
        <v>341</v>
      </c>
      <c r="V471" s="35" t="s">
        <v>341</v>
      </c>
      <c r="W471" s="35" t="s">
        <v>341</v>
      </c>
      <c r="X471" s="20" t="s">
        <v>341</v>
      </c>
      <c r="Y471" s="35" t="s">
        <v>341</v>
      </c>
      <c r="Z471" s="35" t="s">
        <v>341</v>
      </c>
      <c r="AA471" s="35" t="s">
        <v>341</v>
      </c>
      <c r="AB471" s="35" t="s">
        <v>341</v>
      </c>
      <c r="AC471" s="21">
        <v>29.754818</v>
      </c>
      <c r="AD471" s="21">
        <v>39.999664999999993</v>
      </c>
      <c r="AE471" s="22">
        <v>-0.25607111903280516</v>
      </c>
      <c r="AF471" s="21">
        <v>171.09886599999999</v>
      </c>
      <c r="AG471" s="21">
        <v>189.72471999999999</v>
      </c>
      <c r="AH471" s="22">
        <v>-9.8120846771529241E-2</v>
      </c>
      <c r="AI471" s="21">
        <v>809.80641900000001</v>
      </c>
      <c r="AJ471" s="21">
        <v>966.71961499999998</v>
      </c>
      <c r="AK471" s="38">
        <v>-0.1622629041921089</v>
      </c>
      <c r="AL471" s="39">
        <v>3.67431244083532E-2</v>
      </c>
      <c r="AM471" s="39">
        <v>4.1376697420171818E-2</v>
      </c>
      <c r="AN471" s="39">
        <v>-4.6335730118186175E-3</v>
      </c>
      <c r="AO471" s="39">
        <v>0.21128366234893969</v>
      </c>
      <c r="AP471" s="39">
        <v>0.19625620195986196</v>
      </c>
      <c r="AQ471" s="39">
        <v>1.5027460389077735E-2</v>
      </c>
    </row>
    <row r="472" spans="1:43" ht="12" customHeight="1" x14ac:dyDescent="0.2">
      <c r="A472" s="34" t="s">
        <v>485</v>
      </c>
      <c r="B472" s="74" t="s">
        <v>703</v>
      </c>
      <c r="C472" s="75">
        <v>184.943299</v>
      </c>
      <c r="D472" s="76">
        <v>-33.469648999999997</v>
      </c>
      <c r="E472" s="77" t="s">
        <v>720</v>
      </c>
      <c r="F472" s="78">
        <v>-17.846264000000001</v>
      </c>
      <c r="G472" s="78">
        <v>3.8783059999999998</v>
      </c>
      <c r="H472" s="77" t="s">
        <v>721</v>
      </c>
      <c r="I472" s="76">
        <v>7.4323589999999999</v>
      </c>
      <c r="J472" s="76">
        <v>33.855423000000002</v>
      </c>
      <c r="K472" s="77">
        <v>-0.78041539541602178</v>
      </c>
      <c r="L472" s="79">
        <v>-5.05</v>
      </c>
      <c r="M472" s="79">
        <v>-20.309999999999999</v>
      </c>
      <c r="N472" s="79" t="s">
        <v>341</v>
      </c>
      <c r="O472" s="81" t="s">
        <v>341</v>
      </c>
      <c r="P472" s="79" t="s">
        <v>341</v>
      </c>
      <c r="Q472" s="82" t="s">
        <v>341</v>
      </c>
      <c r="R472" s="82" t="s">
        <v>341</v>
      </c>
      <c r="S472" s="83" t="s">
        <v>341</v>
      </c>
      <c r="T472" s="82" t="s">
        <v>341</v>
      </c>
      <c r="U472" s="82" t="s">
        <v>341</v>
      </c>
      <c r="V472" s="79" t="s">
        <v>341</v>
      </c>
      <c r="W472" s="79" t="s">
        <v>341</v>
      </c>
      <c r="X472" s="74" t="s">
        <v>341</v>
      </c>
      <c r="Y472" s="79" t="s">
        <v>341</v>
      </c>
      <c r="Z472" s="79" t="s">
        <v>341</v>
      </c>
      <c r="AA472" s="79" t="s">
        <v>341</v>
      </c>
      <c r="AB472" s="79" t="s">
        <v>341</v>
      </c>
      <c r="AC472" s="76">
        <v>184.943299</v>
      </c>
      <c r="AD472" s="76">
        <v>-33.469648999999997</v>
      </c>
      <c r="AE472" s="77" t="s">
        <v>341</v>
      </c>
      <c r="AF472" s="76">
        <v>-17.846264000000001</v>
      </c>
      <c r="AG472" s="76">
        <v>3.8783059999999998</v>
      </c>
      <c r="AH472" s="77" t="s">
        <v>721</v>
      </c>
      <c r="AI472" s="76">
        <v>7.4323589999999999</v>
      </c>
      <c r="AJ472" s="76">
        <v>33.855423000000002</v>
      </c>
      <c r="AK472" s="84">
        <v>-0.78041539541602178</v>
      </c>
      <c r="AL472" s="85">
        <v>24.883526078328561</v>
      </c>
      <c r="AM472" s="85">
        <v>-0.98860525239929786</v>
      </c>
      <c r="AN472" s="85">
        <v>25.872131330727861</v>
      </c>
      <c r="AO472" s="85">
        <v>-2.4011574252535435</v>
      </c>
      <c r="AP472" s="85">
        <v>0.11455494146388304</v>
      </c>
      <c r="AQ472" s="85">
        <v>-2.5157123667174264</v>
      </c>
    </row>
    <row r="473" spans="1:43" ht="12" customHeight="1" x14ac:dyDescent="0.2">
      <c r="A473" s="34" t="s">
        <v>485</v>
      </c>
      <c r="B473" s="20" t="s">
        <v>704</v>
      </c>
      <c r="C473" s="13">
        <v>-28.917987</v>
      </c>
      <c r="D473" s="21">
        <v>703.32523900000001</v>
      </c>
      <c r="E473" s="22" t="s">
        <v>720</v>
      </c>
      <c r="F473" s="23">
        <v>-1.9070910000000001</v>
      </c>
      <c r="G473" s="23">
        <v>0.72986600000000001</v>
      </c>
      <c r="H473" s="22" t="s">
        <v>721</v>
      </c>
      <c r="I473" s="21">
        <v>3.1303640000000001</v>
      </c>
      <c r="J473" s="21">
        <v>3.0156230000000002</v>
      </c>
      <c r="K473" s="22">
        <v>3.810125525001725E-2</v>
      </c>
      <c r="L473" s="35">
        <v>5.86</v>
      </c>
      <c r="M473" s="35">
        <v>4.62</v>
      </c>
      <c r="N473" s="35" t="s">
        <v>341</v>
      </c>
      <c r="O473" s="36" t="s">
        <v>341</v>
      </c>
      <c r="P473" s="35" t="s">
        <v>341</v>
      </c>
      <c r="Q473" s="37" t="s">
        <v>341</v>
      </c>
      <c r="R473" s="37" t="s">
        <v>341</v>
      </c>
      <c r="S473" s="19" t="s">
        <v>341</v>
      </c>
      <c r="T473" s="37" t="s">
        <v>341</v>
      </c>
      <c r="U473" s="37" t="s">
        <v>341</v>
      </c>
      <c r="V473" s="35" t="s">
        <v>341</v>
      </c>
      <c r="W473" s="35" t="s">
        <v>341</v>
      </c>
      <c r="X473" s="20" t="s">
        <v>341</v>
      </c>
      <c r="Y473" s="35" t="s">
        <v>341</v>
      </c>
      <c r="Z473" s="35" t="s">
        <v>341</v>
      </c>
      <c r="AA473" s="35" t="s">
        <v>341</v>
      </c>
      <c r="AB473" s="35" t="s">
        <v>341</v>
      </c>
      <c r="AC473" s="21">
        <v>-28.917987</v>
      </c>
      <c r="AD473" s="21">
        <v>703.32523900000001</v>
      </c>
      <c r="AE473" s="22" t="s">
        <v>341</v>
      </c>
      <c r="AF473" s="21">
        <v>-1.9070910000000001</v>
      </c>
      <c r="AG473" s="21">
        <v>0.72986600000000001</v>
      </c>
      <c r="AH473" s="22" t="s">
        <v>721</v>
      </c>
      <c r="AI473" s="21">
        <v>3.1303640000000001</v>
      </c>
      <c r="AJ473" s="21">
        <v>3.0156230000000002</v>
      </c>
      <c r="AK473" s="38">
        <v>3.810125525001725E-2</v>
      </c>
      <c r="AL473" s="39">
        <v>-9.2378991708312519</v>
      </c>
      <c r="AM473" s="39">
        <v>233.22717693823134</v>
      </c>
      <c r="AN473" s="39">
        <v>-242.46507610906258</v>
      </c>
      <c r="AO473" s="39">
        <v>-0.60922340021799382</v>
      </c>
      <c r="AP473" s="39">
        <v>0.24202826414309744</v>
      </c>
      <c r="AQ473" s="39">
        <v>-0.85125166436109123</v>
      </c>
    </row>
    <row r="474" spans="1:43" ht="12" customHeight="1" x14ac:dyDescent="0.2">
      <c r="A474" s="34" t="s">
        <v>485</v>
      </c>
      <c r="B474" s="74" t="s">
        <v>718</v>
      </c>
      <c r="C474" s="75">
        <v>108.347048</v>
      </c>
      <c r="D474" s="76">
        <v>573.71722199999999</v>
      </c>
      <c r="E474" s="77">
        <v>-0.81109653924965808</v>
      </c>
      <c r="F474" s="78">
        <v>301.27278699999999</v>
      </c>
      <c r="G474" s="78">
        <v>368.66276900000003</v>
      </c>
      <c r="H474" s="77">
        <v>-0.1827432344706463</v>
      </c>
      <c r="I474" s="76">
        <v>360.563785</v>
      </c>
      <c r="J474" s="76">
        <v>717.52168500000005</v>
      </c>
      <c r="K474" s="77">
        <v>-0.49743476309571866</v>
      </c>
      <c r="L474" s="79">
        <v>-0.76</v>
      </c>
      <c r="M474" s="79">
        <v>-29.23</v>
      </c>
      <c r="N474" s="79" t="s">
        <v>341</v>
      </c>
      <c r="O474" s="81" t="s">
        <v>341</v>
      </c>
      <c r="P474" s="79" t="s">
        <v>341</v>
      </c>
      <c r="Q474" s="82" t="s">
        <v>341</v>
      </c>
      <c r="R474" s="82" t="s">
        <v>341</v>
      </c>
      <c r="S474" s="83" t="s">
        <v>341</v>
      </c>
      <c r="T474" s="82" t="s">
        <v>341</v>
      </c>
      <c r="U474" s="82" t="s">
        <v>341</v>
      </c>
      <c r="V474" s="79" t="s">
        <v>341</v>
      </c>
      <c r="W474" s="79" t="s">
        <v>341</v>
      </c>
      <c r="X474" s="74" t="s">
        <v>341</v>
      </c>
      <c r="Y474" s="79" t="s">
        <v>341</v>
      </c>
      <c r="Z474" s="79" t="s">
        <v>341</v>
      </c>
      <c r="AA474" s="79" t="s">
        <v>341</v>
      </c>
      <c r="AB474" s="79" t="s">
        <v>341</v>
      </c>
      <c r="AC474" s="76">
        <v>108.347048</v>
      </c>
      <c r="AD474" s="76">
        <v>573.71722199999999</v>
      </c>
      <c r="AE474" s="77">
        <v>-0.81109653924965808</v>
      </c>
      <c r="AF474" s="76">
        <v>301.27278699999999</v>
      </c>
      <c r="AG474" s="76">
        <v>368.66276900000003</v>
      </c>
      <c r="AH474" s="77">
        <v>-0.1827432344706463</v>
      </c>
      <c r="AI474" s="76">
        <v>360.563785</v>
      </c>
      <c r="AJ474" s="76">
        <v>717.52168500000005</v>
      </c>
      <c r="AK474" s="84">
        <v>-0.49743476309571866</v>
      </c>
      <c r="AL474" s="85">
        <v>0.30049342864536438</v>
      </c>
      <c r="AM474" s="85">
        <v>0.79958171856506322</v>
      </c>
      <c r="AN474" s="85">
        <v>-0.49908828991969884</v>
      </c>
      <c r="AO474" s="85">
        <v>0.83556030731150666</v>
      </c>
      <c r="AP474" s="85">
        <v>0.51380017734237537</v>
      </c>
      <c r="AQ474" s="85">
        <v>0.32176012996913128</v>
      </c>
    </row>
    <row r="475" spans="1:43" ht="12" customHeight="1" x14ac:dyDescent="0.2">
      <c r="A475" s="34"/>
      <c r="B475" s="114" t="s">
        <v>452</v>
      </c>
      <c r="C475" s="115"/>
      <c r="D475" s="115"/>
      <c r="E475" s="115"/>
      <c r="F475" s="116"/>
      <c r="G475" s="117"/>
      <c r="H475" s="115" t="s">
        <v>433</v>
      </c>
      <c r="I475" s="115"/>
      <c r="J475" s="115"/>
      <c r="K475" s="115"/>
      <c r="L475" s="115"/>
      <c r="M475" s="115"/>
      <c r="N475" s="115"/>
      <c r="O475" s="115"/>
      <c r="P475" s="115"/>
      <c r="Q475" s="197" t="s">
        <v>359</v>
      </c>
      <c r="R475" s="198"/>
      <c r="S475" s="198"/>
      <c r="T475" s="198"/>
      <c r="U475" s="198"/>
      <c r="V475" s="198"/>
      <c r="W475" s="198"/>
      <c r="X475" s="198"/>
      <c r="Y475" s="198"/>
      <c r="Z475" s="198"/>
      <c r="AA475" s="198"/>
      <c r="AB475" s="238"/>
      <c r="AC475" s="239" t="s">
        <v>435</v>
      </c>
      <c r="AD475" s="236"/>
      <c r="AE475" s="236"/>
      <c r="AF475" s="236"/>
      <c r="AG475" s="236"/>
      <c r="AH475" s="236"/>
      <c r="AI475" s="236"/>
      <c r="AJ475" s="236"/>
      <c r="AK475" s="237"/>
      <c r="AL475" s="156"/>
      <c r="AM475" s="156"/>
      <c r="AN475" s="156"/>
      <c r="AO475" s="156"/>
      <c r="AP475" s="156"/>
      <c r="AQ475" s="156"/>
    </row>
    <row r="476" spans="1:43" ht="12" customHeight="1" x14ac:dyDescent="0.2">
      <c r="A476" s="34"/>
      <c r="B476" s="122" t="s">
        <v>385</v>
      </c>
      <c r="C476" s="192" t="s">
        <v>243</v>
      </c>
      <c r="D476" s="193"/>
      <c r="E476" s="194"/>
      <c r="F476" s="192" t="s">
        <v>241</v>
      </c>
      <c r="G476" s="193"/>
      <c r="H476" s="194"/>
      <c r="I476" s="192" t="s">
        <v>242</v>
      </c>
      <c r="J476" s="193"/>
      <c r="K476" s="194"/>
      <c r="L476" s="228" t="s">
        <v>506</v>
      </c>
      <c r="M476" s="229"/>
      <c r="N476" s="224" t="s">
        <v>378</v>
      </c>
      <c r="O476" s="195" t="s">
        <v>505</v>
      </c>
      <c r="P476" s="139" t="s">
        <v>379</v>
      </c>
      <c r="Q476" s="197" t="s">
        <v>292</v>
      </c>
      <c r="R476" s="198"/>
      <c r="S476" s="198"/>
      <c r="T476" s="199"/>
      <c r="U476" s="244" t="s">
        <v>291</v>
      </c>
      <c r="V476" s="198"/>
      <c r="W476" s="198"/>
      <c r="X476" s="238"/>
      <c r="Y476" s="197" t="s">
        <v>285</v>
      </c>
      <c r="Z476" s="198"/>
      <c r="AA476" s="198"/>
      <c r="AB476" s="199"/>
      <c r="AC476" s="236" t="s">
        <v>429</v>
      </c>
      <c r="AD476" s="236"/>
      <c r="AE476" s="237"/>
      <c r="AF476" s="239" t="s">
        <v>291</v>
      </c>
      <c r="AG476" s="236"/>
      <c r="AH476" s="236"/>
      <c r="AI476" s="240" t="s">
        <v>285</v>
      </c>
      <c r="AJ476" s="234"/>
      <c r="AK476" s="241"/>
      <c r="AL476" s="156"/>
      <c r="AM476" s="156"/>
      <c r="AN476" s="156"/>
      <c r="AO476" s="156"/>
      <c r="AP476" s="156"/>
      <c r="AQ476" s="156"/>
    </row>
    <row r="477" spans="1:43" ht="12" customHeight="1" x14ac:dyDescent="0.2">
      <c r="A477" s="34"/>
      <c r="B477" s="119" t="s">
        <v>245</v>
      </c>
      <c r="C477" s="120" t="s">
        <v>716</v>
      </c>
      <c r="D477" s="120" t="s">
        <v>717</v>
      </c>
      <c r="E477" s="123" t="s">
        <v>356</v>
      </c>
      <c r="F477" s="120" t="s">
        <v>716</v>
      </c>
      <c r="G477" s="120" t="s">
        <v>717</v>
      </c>
      <c r="H477" s="121" t="s">
        <v>356</v>
      </c>
      <c r="I477" s="120" t="s">
        <v>716</v>
      </c>
      <c r="J477" s="120" t="s">
        <v>717</v>
      </c>
      <c r="K477" s="121" t="s">
        <v>356</v>
      </c>
      <c r="L477" s="182" t="s">
        <v>507</v>
      </c>
      <c r="M477" s="183" t="s">
        <v>400</v>
      </c>
      <c r="N477" s="225"/>
      <c r="O477" s="196"/>
      <c r="P477" s="139"/>
      <c r="Q477" s="178" t="s">
        <v>508</v>
      </c>
      <c r="R477" s="178" t="s">
        <v>358</v>
      </c>
      <c r="S477" s="179" t="s">
        <v>353</v>
      </c>
      <c r="T477" s="179"/>
      <c r="U477" s="178" t="s">
        <v>508</v>
      </c>
      <c r="V477" s="178" t="s">
        <v>358</v>
      </c>
      <c r="W477" s="179" t="s">
        <v>353</v>
      </c>
      <c r="X477" s="179"/>
      <c r="Y477" s="178" t="s">
        <v>508</v>
      </c>
      <c r="Z477" s="178" t="s">
        <v>358</v>
      </c>
      <c r="AA477" s="243" t="s">
        <v>353</v>
      </c>
      <c r="AB477" s="231"/>
      <c r="AC477" s="150" t="s">
        <v>714</v>
      </c>
      <c r="AD477" s="150" t="s">
        <v>715</v>
      </c>
      <c r="AE477" s="151" t="s">
        <v>356</v>
      </c>
      <c r="AF477" s="152" t="s">
        <v>714</v>
      </c>
      <c r="AG477" s="150" t="s">
        <v>715</v>
      </c>
      <c r="AH477" s="153" t="s">
        <v>356</v>
      </c>
      <c r="AI477" s="150" t="s">
        <v>714</v>
      </c>
      <c r="AJ477" s="150" t="s">
        <v>715</v>
      </c>
      <c r="AK477" s="153" t="s">
        <v>356</v>
      </c>
      <c r="AL477" s="157"/>
      <c r="AM477" s="157"/>
      <c r="AN477" s="157"/>
      <c r="AO477" s="157"/>
      <c r="AP477" s="157"/>
      <c r="AQ477" s="157"/>
    </row>
    <row r="478" spans="1:43" ht="12" customHeight="1" x14ac:dyDescent="0.2">
      <c r="A478" s="34" t="s">
        <v>485</v>
      </c>
      <c r="B478" s="74" t="s">
        <v>411</v>
      </c>
      <c r="C478" s="75">
        <v>1844.7180000000001</v>
      </c>
      <c r="D478" s="76">
        <v>758.76199999999994</v>
      </c>
      <c r="E478" s="77">
        <v>1.431220858133067</v>
      </c>
      <c r="F478" s="78">
        <v>13888.643</v>
      </c>
      <c r="G478" s="78">
        <v>9834.3250000000007</v>
      </c>
      <c r="H478" s="77">
        <v>0.41226195085420975</v>
      </c>
      <c r="I478" s="76">
        <v>184912.739</v>
      </c>
      <c r="J478" s="76">
        <v>174165.92</v>
      </c>
      <c r="K478" s="77">
        <v>6.1704489455605943E-2</v>
      </c>
      <c r="L478" s="79">
        <v>7.28</v>
      </c>
      <c r="M478" s="79">
        <v>8.56</v>
      </c>
      <c r="N478" s="80">
        <v>53.00000225068711</v>
      </c>
      <c r="O478" s="81">
        <v>0.47222228474130845</v>
      </c>
      <c r="P478" s="79" t="s">
        <v>382</v>
      </c>
      <c r="Q478" s="82" t="s">
        <v>341</v>
      </c>
      <c r="R478" s="82">
        <v>892</v>
      </c>
      <c r="S478" s="83" t="s">
        <v>341</v>
      </c>
      <c r="T478" s="82" t="s">
        <v>430</v>
      </c>
      <c r="U478" s="82" t="s">
        <v>341</v>
      </c>
      <c r="V478" s="79">
        <v>14230.5</v>
      </c>
      <c r="W478" s="79" t="s">
        <v>341</v>
      </c>
      <c r="X478" s="74" t="s">
        <v>432</v>
      </c>
      <c r="Y478" s="79" t="s">
        <v>341</v>
      </c>
      <c r="Z478" s="79">
        <v>185805</v>
      </c>
      <c r="AA478" s="79" t="s">
        <v>341</v>
      </c>
      <c r="AB478" s="79" t="s">
        <v>432</v>
      </c>
      <c r="AC478" s="76">
        <v>1844.7180000000001</v>
      </c>
      <c r="AD478" s="76">
        <v>758.76199999999994</v>
      </c>
      <c r="AE478" s="77">
        <v>1.431220858133067</v>
      </c>
      <c r="AF478" s="76">
        <v>13888.643</v>
      </c>
      <c r="AG478" s="76">
        <v>9834.3250000000007</v>
      </c>
      <c r="AH478" s="77">
        <v>0.41226195085420975</v>
      </c>
      <c r="AI478" s="76">
        <v>184912.739</v>
      </c>
      <c r="AJ478" s="76">
        <v>174165.92</v>
      </c>
      <c r="AK478" s="84">
        <v>6.1704489455605943E-2</v>
      </c>
      <c r="AL478" s="85"/>
      <c r="AM478" s="85"/>
      <c r="AN478" s="85"/>
      <c r="AO478" s="85"/>
      <c r="AP478" s="85"/>
      <c r="AQ478" s="85"/>
    </row>
    <row r="479" spans="1:43" ht="12" customHeight="1" x14ac:dyDescent="0.2">
      <c r="A479" s="34" t="s">
        <v>722</v>
      </c>
      <c r="B479" s="20" t="s">
        <v>467</v>
      </c>
      <c r="C479" s="13">
        <v>-21.958390999999999</v>
      </c>
      <c r="D479" s="21">
        <v>-44.470144000000005</v>
      </c>
      <c r="E479" s="22" t="s">
        <v>721</v>
      </c>
      <c r="F479" s="23">
        <v>4.6437369999999998</v>
      </c>
      <c r="G479" s="23">
        <v>-0.97063900000000003</v>
      </c>
      <c r="H479" s="22" t="s">
        <v>341</v>
      </c>
      <c r="I479" s="21">
        <v>25.661252999999999</v>
      </c>
      <c r="J479" s="21">
        <v>48.693525999999999</v>
      </c>
      <c r="K479" s="22">
        <v>-0.47300472925197229</v>
      </c>
      <c r="L479" s="35">
        <v>-0.55000000000000004</v>
      </c>
      <c r="M479" s="35">
        <v>-0.04</v>
      </c>
      <c r="N479" s="24" t="s">
        <v>341</v>
      </c>
      <c r="O479" s="36" t="s">
        <v>341</v>
      </c>
      <c r="P479" s="35" t="s">
        <v>341</v>
      </c>
      <c r="Q479" s="37" t="s">
        <v>341</v>
      </c>
      <c r="R479" s="37" t="s">
        <v>341</v>
      </c>
      <c r="S479" s="19" t="s">
        <v>341</v>
      </c>
      <c r="T479" s="37" t="s">
        <v>341</v>
      </c>
      <c r="U479" s="37" t="s">
        <v>341</v>
      </c>
      <c r="V479" s="35" t="s">
        <v>341</v>
      </c>
      <c r="W479" s="35" t="s">
        <v>341</v>
      </c>
      <c r="X479" s="20" t="s">
        <v>341</v>
      </c>
      <c r="Y479" s="35" t="s">
        <v>341</v>
      </c>
      <c r="Z479" s="35" t="s">
        <v>341</v>
      </c>
      <c r="AA479" s="35" t="s">
        <v>341</v>
      </c>
      <c r="AB479" s="35" t="s">
        <v>341</v>
      </c>
      <c r="AC479" s="21">
        <v>-21.958390999999999</v>
      </c>
      <c r="AD479" s="21">
        <v>-44.470144000000005</v>
      </c>
      <c r="AE479" s="22" t="s">
        <v>721</v>
      </c>
      <c r="AF479" s="21">
        <v>4.6437369999999998</v>
      </c>
      <c r="AG479" s="21">
        <v>-0.97063900000000003</v>
      </c>
      <c r="AH479" s="22" t="s">
        <v>341</v>
      </c>
      <c r="AI479" s="21">
        <v>25.661252999999999</v>
      </c>
      <c r="AJ479" s="21">
        <v>48.693525999999999</v>
      </c>
      <c r="AK479" s="38">
        <v>-0.47300472925197229</v>
      </c>
      <c r="AL479" s="39"/>
      <c r="AM479" s="39"/>
      <c r="AN479" s="39"/>
      <c r="AO479" s="39"/>
      <c r="AP479" s="39"/>
      <c r="AQ479" s="39"/>
    </row>
    <row r="480" spans="1:43" ht="12" customHeight="1" x14ac:dyDescent="0.2">
      <c r="A480" s="34" t="s">
        <v>722</v>
      </c>
      <c r="B480" s="74" t="s">
        <v>14</v>
      </c>
      <c r="C480" s="75">
        <v>153.065</v>
      </c>
      <c r="D480" s="76">
        <v>-2873.5349999999999</v>
      </c>
      <c r="E480" s="77" t="s">
        <v>721</v>
      </c>
      <c r="F480" s="78">
        <v>-353.40899999999999</v>
      </c>
      <c r="G480" s="78">
        <v>-269.83999999999997</v>
      </c>
      <c r="H480" s="77" t="s">
        <v>341</v>
      </c>
      <c r="I480" s="76">
        <v>2072.7429999999999</v>
      </c>
      <c r="J480" s="76">
        <v>1641.2829999999999</v>
      </c>
      <c r="K480" s="77">
        <v>0.26287991156789103</v>
      </c>
      <c r="L480" s="79">
        <v>2.57</v>
      </c>
      <c r="M480" s="79">
        <v>3.32</v>
      </c>
      <c r="N480" s="80">
        <v>189.68549160671463</v>
      </c>
      <c r="O480" s="81">
        <v>0.87993549659776638</v>
      </c>
      <c r="P480" s="79" t="s">
        <v>382</v>
      </c>
      <c r="Q480" s="82" t="s">
        <v>341</v>
      </c>
      <c r="R480" s="82">
        <v>-289.2</v>
      </c>
      <c r="S480" s="83" t="s">
        <v>341</v>
      </c>
      <c r="T480" s="82" t="s">
        <v>430</v>
      </c>
      <c r="U480" s="82" t="s">
        <v>341</v>
      </c>
      <c r="V480" s="79">
        <v>-189.1</v>
      </c>
      <c r="W480" s="79" t="s">
        <v>341</v>
      </c>
      <c r="X480" s="74" t="s">
        <v>431</v>
      </c>
      <c r="Y480" s="79" t="s">
        <v>341</v>
      </c>
      <c r="Z480" s="79">
        <v>1818</v>
      </c>
      <c r="AA480" s="79" t="s">
        <v>341</v>
      </c>
      <c r="AB480" s="79" t="s">
        <v>430</v>
      </c>
      <c r="AC480" s="76">
        <v>153.065</v>
      </c>
      <c r="AD480" s="76">
        <v>-2873.5349999999999</v>
      </c>
      <c r="AE480" s="77" t="s">
        <v>721</v>
      </c>
      <c r="AF480" s="76">
        <v>-353.40899999999999</v>
      </c>
      <c r="AG480" s="76">
        <v>-269.83999999999997</v>
      </c>
      <c r="AH480" s="77" t="s">
        <v>341</v>
      </c>
      <c r="AI480" s="76">
        <v>2072.7429999999999</v>
      </c>
      <c r="AJ480" s="76">
        <v>1641.2829999999999</v>
      </c>
      <c r="AK480" s="84">
        <v>0.26287991156789103</v>
      </c>
      <c r="AL480" s="85"/>
      <c r="AM480" s="85"/>
      <c r="AN480" s="85"/>
      <c r="AO480" s="85"/>
      <c r="AP480" s="85"/>
      <c r="AQ480" s="85"/>
    </row>
    <row r="481" spans="1:43" ht="12" customHeight="1" x14ac:dyDescent="0.2">
      <c r="A481" s="34" t="s">
        <v>722</v>
      </c>
      <c r="B481" s="20" t="s">
        <v>263</v>
      </c>
      <c r="C481" s="13">
        <v>0.68074200000000007</v>
      </c>
      <c r="D481" s="21">
        <v>1.015884</v>
      </c>
      <c r="E481" s="22">
        <v>-0.32990153818636375</v>
      </c>
      <c r="F481" s="23">
        <v>175.67353</v>
      </c>
      <c r="G481" s="23">
        <v>183.315539</v>
      </c>
      <c r="H481" s="22">
        <v>-4.1687430665780879E-2</v>
      </c>
      <c r="I481" s="21">
        <v>24.653568</v>
      </c>
      <c r="J481" s="21">
        <v>7.1535840000000013</v>
      </c>
      <c r="K481" s="22">
        <v>2.4463242695170395</v>
      </c>
      <c r="L481" s="35">
        <v>15.88</v>
      </c>
      <c r="M481" s="35">
        <v>37.08</v>
      </c>
      <c r="N481" s="24" t="s">
        <v>341</v>
      </c>
      <c r="O481" s="36" t="s">
        <v>341</v>
      </c>
      <c r="P481" s="35" t="s">
        <v>341</v>
      </c>
      <c r="Q481" s="37" t="s">
        <v>341</v>
      </c>
      <c r="R481" s="37" t="s">
        <v>341</v>
      </c>
      <c r="S481" s="19" t="s">
        <v>341</v>
      </c>
      <c r="T481" s="37" t="s">
        <v>341</v>
      </c>
      <c r="U481" s="37" t="s">
        <v>341</v>
      </c>
      <c r="V481" s="35" t="s">
        <v>341</v>
      </c>
      <c r="W481" s="35" t="s">
        <v>341</v>
      </c>
      <c r="X481" s="20" t="s">
        <v>341</v>
      </c>
      <c r="Y481" s="35" t="s">
        <v>341</v>
      </c>
      <c r="Z481" s="35" t="s">
        <v>341</v>
      </c>
      <c r="AA481" s="35" t="s">
        <v>341</v>
      </c>
      <c r="AB481" s="35" t="s">
        <v>341</v>
      </c>
      <c r="AC481" s="21">
        <v>0.68074200000000007</v>
      </c>
      <c r="AD481" s="21">
        <v>1.015884</v>
      </c>
      <c r="AE481" s="22">
        <v>-0.32990153818636375</v>
      </c>
      <c r="AF481" s="21">
        <v>175.67353</v>
      </c>
      <c r="AG481" s="21">
        <v>183.315539</v>
      </c>
      <c r="AH481" s="22">
        <v>-4.1687430665780879E-2</v>
      </c>
      <c r="AI481" s="21">
        <v>24.653568</v>
      </c>
      <c r="AJ481" s="21">
        <v>7.1535840000000013</v>
      </c>
      <c r="AK481" s="38">
        <v>2.4463242695170395</v>
      </c>
      <c r="AL481" s="39"/>
      <c r="AM481" s="39"/>
      <c r="AN481" s="39"/>
      <c r="AO481" s="39"/>
      <c r="AP481" s="39"/>
      <c r="AQ481" s="39"/>
    </row>
    <row r="482" spans="1:43" ht="12" customHeight="1" x14ac:dyDescent="0.2">
      <c r="A482" s="34" t="s">
        <v>722</v>
      </c>
      <c r="B482" s="74" t="s">
        <v>342</v>
      </c>
      <c r="C482" s="75">
        <v>-322.34581900000006</v>
      </c>
      <c r="D482" s="76">
        <v>925.61786099999995</v>
      </c>
      <c r="E482" s="77" t="s">
        <v>721</v>
      </c>
      <c r="F482" s="78">
        <v>2.3782549999999998</v>
      </c>
      <c r="G482" s="78">
        <v>18.322108</v>
      </c>
      <c r="H482" s="77">
        <v>-0.87019712212343103</v>
      </c>
      <c r="I482" s="76">
        <v>77.661544000000006</v>
      </c>
      <c r="J482" s="76">
        <v>133.69340299999999</v>
      </c>
      <c r="K482" s="77">
        <v>-0.41910673325403647</v>
      </c>
      <c r="L482" s="79">
        <v>2.38</v>
      </c>
      <c r="M482" s="79">
        <v>4.43</v>
      </c>
      <c r="N482" s="80" t="s">
        <v>341</v>
      </c>
      <c r="O482" s="81" t="s">
        <v>341</v>
      </c>
      <c r="P482" s="79" t="s">
        <v>341</v>
      </c>
      <c r="Q482" s="82" t="s">
        <v>341</v>
      </c>
      <c r="R482" s="82" t="s">
        <v>341</v>
      </c>
      <c r="S482" s="83" t="s">
        <v>341</v>
      </c>
      <c r="T482" s="82" t="s">
        <v>341</v>
      </c>
      <c r="U482" s="82" t="s">
        <v>341</v>
      </c>
      <c r="V482" s="79" t="s">
        <v>341</v>
      </c>
      <c r="W482" s="79" t="s">
        <v>341</v>
      </c>
      <c r="X482" s="74" t="s">
        <v>341</v>
      </c>
      <c r="Y482" s="79" t="s">
        <v>341</v>
      </c>
      <c r="Z482" s="79" t="s">
        <v>341</v>
      </c>
      <c r="AA482" s="79" t="s">
        <v>341</v>
      </c>
      <c r="AB482" s="79" t="s">
        <v>341</v>
      </c>
      <c r="AC482" s="76">
        <v>-322.34581900000006</v>
      </c>
      <c r="AD482" s="76">
        <v>925.61786099999995</v>
      </c>
      <c r="AE482" s="77" t="s">
        <v>721</v>
      </c>
      <c r="AF482" s="76">
        <v>2.3782549999999998</v>
      </c>
      <c r="AG482" s="76">
        <v>18.322108</v>
      </c>
      <c r="AH482" s="77">
        <v>-0.87019712212343103</v>
      </c>
      <c r="AI482" s="76">
        <v>77.661544000000006</v>
      </c>
      <c r="AJ482" s="76">
        <v>133.69340299999999</v>
      </c>
      <c r="AK482" s="84">
        <v>-0.41910673325403647</v>
      </c>
      <c r="AL482" s="85"/>
      <c r="AM482" s="85"/>
      <c r="AN482" s="85"/>
      <c r="AO482" s="85"/>
      <c r="AP482" s="85"/>
      <c r="AQ482" s="85"/>
    </row>
    <row r="483" spans="1:43" ht="12" customHeight="1" x14ac:dyDescent="0.2">
      <c r="A483" s="34" t="s">
        <v>722</v>
      </c>
      <c r="B483" s="20" t="s">
        <v>407</v>
      </c>
      <c r="C483" s="13">
        <v>75.779812000000007</v>
      </c>
      <c r="D483" s="21">
        <v>868.48693400000002</v>
      </c>
      <c r="E483" s="22">
        <v>-0.91274451676212098</v>
      </c>
      <c r="F483" s="23">
        <v>484.24479500000001</v>
      </c>
      <c r="G483" s="23">
        <v>501.20596100000006</v>
      </c>
      <c r="H483" s="22">
        <v>-3.3840209845017385E-2</v>
      </c>
      <c r="I483" s="21">
        <v>4932.1642110000003</v>
      </c>
      <c r="J483" s="21">
        <v>4744.4887090000002</v>
      </c>
      <c r="K483" s="22">
        <v>3.9557029323903661E-2</v>
      </c>
      <c r="L483" s="35">
        <v>-1.22</v>
      </c>
      <c r="M483" s="35">
        <v>-5.78</v>
      </c>
      <c r="N483" s="24" t="s">
        <v>341</v>
      </c>
      <c r="O483" s="36" t="s">
        <v>341</v>
      </c>
      <c r="P483" s="35" t="s">
        <v>341</v>
      </c>
      <c r="Q483" s="37" t="s">
        <v>341</v>
      </c>
      <c r="R483" s="37" t="s">
        <v>341</v>
      </c>
      <c r="S483" s="19" t="s">
        <v>341</v>
      </c>
      <c r="T483" s="37" t="s">
        <v>341</v>
      </c>
      <c r="U483" s="37" t="s">
        <v>341</v>
      </c>
      <c r="V483" s="35" t="s">
        <v>341</v>
      </c>
      <c r="W483" s="35" t="s">
        <v>341</v>
      </c>
      <c r="X483" s="20" t="s">
        <v>341</v>
      </c>
      <c r="Y483" s="35" t="s">
        <v>341</v>
      </c>
      <c r="Z483" s="35" t="s">
        <v>341</v>
      </c>
      <c r="AA483" s="35" t="s">
        <v>341</v>
      </c>
      <c r="AB483" s="35" t="s">
        <v>341</v>
      </c>
      <c r="AC483" s="21">
        <v>75.779812000000007</v>
      </c>
      <c r="AD483" s="21">
        <v>868.48693400000002</v>
      </c>
      <c r="AE483" s="22">
        <v>-0.91274451676212098</v>
      </c>
      <c r="AF483" s="21">
        <v>484.24479500000001</v>
      </c>
      <c r="AG483" s="21">
        <v>501.20596100000006</v>
      </c>
      <c r="AH483" s="22">
        <v>-3.3840209845017385E-2</v>
      </c>
      <c r="AI483" s="21">
        <v>4932.1642110000003</v>
      </c>
      <c r="AJ483" s="21">
        <v>4744.4887090000002</v>
      </c>
      <c r="AK483" s="38">
        <v>3.9557029323903661E-2</v>
      </c>
      <c r="AL483" s="39"/>
      <c r="AM483" s="39"/>
      <c r="AN483" s="39"/>
      <c r="AO483" s="39"/>
      <c r="AP483" s="39"/>
      <c r="AQ483" s="39"/>
    </row>
    <row r="484" spans="1:43" ht="12" customHeight="1" x14ac:dyDescent="0.2">
      <c r="A484" s="34" t="s">
        <v>485</v>
      </c>
      <c r="B484" s="74" t="s">
        <v>264</v>
      </c>
      <c r="C484" s="75">
        <v>162.266865</v>
      </c>
      <c r="D484" s="76">
        <v>355.02340099999998</v>
      </c>
      <c r="E484" s="77">
        <v>-0.54293976703506375</v>
      </c>
      <c r="F484" s="78" t="s">
        <v>341</v>
      </c>
      <c r="G484" s="78" t="s">
        <v>341</v>
      </c>
      <c r="H484" s="77" t="s">
        <v>341</v>
      </c>
      <c r="I484" s="76">
        <v>186.41187600000003</v>
      </c>
      <c r="J484" s="76">
        <v>89.680727000000005</v>
      </c>
      <c r="K484" s="77">
        <v>1.0786175149775152</v>
      </c>
      <c r="L484" s="79">
        <v>-3.44</v>
      </c>
      <c r="M484" s="79">
        <v>-6.92</v>
      </c>
      <c r="N484" s="80" t="s">
        <v>341</v>
      </c>
      <c r="O484" s="81" t="s">
        <v>341</v>
      </c>
      <c r="P484" s="79" t="s">
        <v>341</v>
      </c>
      <c r="Q484" s="82" t="s">
        <v>341</v>
      </c>
      <c r="R484" s="82" t="s">
        <v>341</v>
      </c>
      <c r="S484" s="83" t="s">
        <v>341</v>
      </c>
      <c r="T484" s="82" t="s">
        <v>341</v>
      </c>
      <c r="U484" s="82" t="s">
        <v>341</v>
      </c>
      <c r="V484" s="79" t="s">
        <v>341</v>
      </c>
      <c r="W484" s="79" t="s">
        <v>341</v>
      </c>
      <c r="X484" s="74" t="s">
        <v>341</v>
      </c>
      <c r="Y484" s="79" t="s">
        <v>341</v>
      </c>
      <c r="Z484" s="79" t="s">
        <v>341</v>
      </c>
      <c r="AA484" s="79" t="s">
        <v>341</v>
      </c>
      <c r="AB484" s="79" t="s">
        <v>341</v>
      </c>
      <c r="AC484" s="76">
        <v>162.266865</v>
      </c>
      <c r="AD484" s="76">
        <v>355.02340099999998</v>
      </c>
      <c r="AE484" s="77">
        <v>-0.54293976703506375</v>
      </c>
      <c r="AF484" s="76" t="s">
        <v>341</v>
      </c>
      <c r="AG484" s="76" t="s">
        <v>341</v>
      </c>
      <c r="AH484" s="77" t="s">
        <v>341</v>
      </c>
      <c r="AI484" s="76">
        <v>186.41187600000003</v>
      </c>
      <c r="AJ484" s="76">
        <v>89.680727000000005</v>
      </c>
      <c r="AK484" s="84">
        <v>1.0786175149775152</v>
      </c>
      <c r="AL484" s="85"/>
      <c r="AM484" s="85"/>
      <c r="AN484" s="85"/>
      <c r="AO484" s="85"/>
      <c r="AP484" s="85"/>
      <c r="AQ484" s="85"/>
    </row>
    <row r="485" spans="1:43" ht="12" customHeight="1" x14ac:dyDescent="0.2">
      <c r="A485" s="34" t="s">
        <v>722</v>
      </c>
      <c r="B485" s="20" t="s">
        <v>56</v>
      </c>
      <c r="C485" s="13">
        <v>-11.804327000000001</v>
      </c>
      <c r="D485" s="21">
        <v>-3.4973000000000001</v>
      </c>
      <c r="E485" s="22" t="s">
        <v>721</v>
      </c>
      <c r="F485" s="23">
        <v>25.681718</v>
      </c>
      <c r="G485" s="23">
        <v>0.713951</v>
      </c>
      <c r="H485" s="22">
        <v>34.971262034060672</v>
      </c>
      <c r="I485" s="21">
        <v>141.93983299999999</v>
      </c>
      <c r="J485" s="21">
        <v>135.951391</v>
      </c>
      <c r="K485" s="22">
        <v>4.4049106506935894E-2</v>
      </c>
      <c r="L485" s="35">
        <v>-5.47</v>
      </c>
      <c r="M485" s="35">
        <v>-10.57</v>
      </c>
      <c r="N485" s="24" t="s">
        <v>341</v>
      </c>
      <c r="O485" s="36" t="s">
        <v>341</v>
      </c>
      <c r="P485" s="35" t="s">
        <v>341</v>
      </c>
      <c r="Q485" s="37" t="s">
        <v>341</v>
      </c>
      <c r="R485" s="37" t="s">
        <v>341</v>
      </c>
      <c r="S485" s="19" t="s">
        <v>341</v>
      </c>
      <c r="T485" s="37" t="s">
        <v>341</v>
      </c>
      <c r="U485" s="37" t="s">
        <v>341</v>
      </c>
      <c r="V485" s="35" t="s">
        <v>341</v>
      </c>
      <c r="W485" s="35" t="s">
        <v>341</v>
      </c>
      <c r="X485" s="20" t="s">
        <v>341</v>
      </c>
      <c r="Y485" s="35" t="s">
        <v>341</v>
      </c>
      <c r="Z485" s="35" t="s">
        <v>341</v>
      </c>
      <c r="AA485" s="35" t="s">
        <v>341</v>
      </c>
      <c r="AB485" s="35" t="s">
        <v>341</v>
      </c>
      <c r="AC485" s="21">
        <v>-11.804327000000001</v>
      </c>
      <c r="AD485" s="21">
        <v>-3.4973000000000001</v>
      </c>
      <c r="AE485" s="22" t="s">
        <v>721</v>
      </c>
      <c r="AF485" s="21">
        <v>25.681718</v>
      </c>
      <c r="AG485" s="21">
        <v>0.713951</v>
      </c>
      <c r="AH485" s="22">
        <v>34.971262034060672</v>
      </c>
      <c r="AI485" s="21">
        <v>141.93983299999999</v>
      </c>
      <c r="AJ485" s="21">
        <v>135.951391</v>
      </c>
      <c r="AK485" s="38">
        <v>4.4049106506935894E-2</v>
      </c>
      <c r="AL485" s="39"/>
      <c r="AM485" s="39"/>
      <c r="AN485" s="39"/>
      <c r="AO485" s="39"/>
      <c r="AP485" s="39"/>
      <c r="AQ485" s="39"/>
    </row>
    <row r="486" spans="1:43" ht="12" customHeight="1" x14ac:dyDescent="0.2">
      <c r="A486" s="34" t="s">
        <v>485</v>
      </c>
      <c r="B486" s="74" t="s">
        <v>691</v>
      </c>
      <c r="C486" s="75">
        <v>30.988842999999999</v>
      </c>
      <c r="D486" s="76">
        <v>-21.421226999999998</v>
      </c>
      <c r="E486" s="77" t="s">
        <v>721</v>
      </c>
      <c r="F486" s="78">
        <v>-17.292801999999998</v>
      </c>
      <c r="G486" s="78">
        <v>-1.170023</v>
      </c>
      <c r="H486" s="77" t="s">
        <v>341</v>
      </c>
      <c r="I486" s="76">
        <v>0</v>
      </c>
      <c r="J486" s="76">
        <v>0</v>
      </c>
      <c r="K486" s="77" t="s">
        <v>341</v>
      </c>
      <c r="L486" s="79">
        <v>9.2200000000000006</v>
      </c>
      <c r="M486" s="79">
        <v>17.68</v>
      </c>
      <c r="N486" s="80" t="s">
        <v>341</v>
      </c>
      <c r="O486" s="81" t="s">
        <v>341</v>
      </c>
      <c r="P486" s="79" t="s">
        <v>341</v>
      </c>
      <c r="Q486" s="82" t="s">
        <v>341</v>
      </c>
      <c r="R486" s="82" t="s">
        <v>341</v>
      </c>
      <c r="S486" s="83" t="s">
        <v>341</v>
      </c>
      <c r="T486" s="82" t="s">
        <v>341</v>
      </c>
      <c r="U486" s="82" t="s">
        <v>341</v>
      </c>
      <c r="V486" s="79" t="s">
        <v>341</v>
      </c>
      <c r="W486" s="79" t="s">
        <v>341</v>
      </c>
      <c r="X486" s="74" t="s">
        <v>341</v>
      </c>
      <c r="Y486" s="79" t="s">
        <v>341</v>
      </c>
      <c r="Z486" s="79" t="s">
        <v>341</v>
      </c>
      <c r="AA486" s="79" t="s">
        <v>341</v>
      </c>
      <c r="AB486" s="79" t="s">
        <v>341</v>
      </c>
      <c r="AC486" s="76">
        <v>30.988842999999999</v>
      </c>
      <c r="AD486" s="76">
        <v>-21.421226999999998</v>
      </c>
      <c r="AE486" s="77" t="s">
        <v>721</v>
      </c>
      <c r="AF486" s="76">
        <v>-17.292801999999998</v>
      </c>
      <c r="AG486" s="76">
        <v>-1.170023</v>
      </c>
      <c r="AH486" s="77" t="s">
        <v>341</v>
      </c>
      <c r="AI486" s="76">
        <v>0</v>
      </c>
      <c r="AJ486" s="76">
        <v>0</v>
      </c>
      <c r="AK486" s="84" t="s">
        <v>341</v>
      </c>
      <c r="AL486" s="85"/>
      <c r="AM486" s="85"/>
      <c r="AN486" s="85"/>
      <c r="AO486" s="85"/>
      <c r="AP486" s="85"/>
      <c r="AQ486" s="85"/>
    </row>
    <row r="487" spans="1:43" ht="12" customHeight="1" x14ac:dyDescent="0.2">
      <c r="A487" s="34" t="s">
        <v>722</v>
      </c>
      <c r="B487" s="20" t="s">
        <v>265</v>
      </c>
      <c r="C487" s="13">
        <v>-17.864984</v>
      </c>
      <c r="D487" s="21">
        <v>-256.75881500000003</v>
      </c>
      <c r="E487" s="22" t="s">
        <v>721</v>
      </c>
      <c r="F487" s="23">
        <v>-3.3893710000000001</v>
      </c>
      <c r="G487" s="23">
        <v>-9.0763949999999998</v>
      </c>
      <c r="H487" s="22" t="s">
        <v>341</v>
      </c>
      <c r="I487" s="21">
        <v>148.31792999999999</v>
      </c>
      <c r="J487" s="21">
        <v>199.080645</v>
      </c>
      <c r="K487" s="22">
        <v>-0.25498478583058065</v>
      </c>
      <c r="L487" s="35">
        <v>1.38</v>
      </c>
      <c r="M487" s="35">
        <v>2.15</v>
      </c>
      <c r="N487" s="24" t="s">
        <v>341</v>
      </c>
      <c r="O487" s="36" t="s">
        <v>341</v>
      </c>
      <c r="P487" s="35" t="s">
        <v>341</v>
      </c>
      <c r="Q487" s="37" t="s">
        <v>341</v>
      </c>
      <c r="R487" s="37" t="s">
        <v>341</v>
      </c>
      <c r="S487" s="19" t="s">
        <v>341</v>
      </c>
      <c r="T487" s="37" t="s">
        <v>341</v>
      </c>
      <c r="U487" s="37" t="s">
        <v>341</v>
      </c>
      <c r="V487" s="35" t="s">
        <v>341</v>
      </c>
      <c r="W487" s="35" t="s">
        <v>341</v>
      </c>
      <c r="X487" s="20" t="s">
        <v>341</v>
      </c>
      <c r="Y487" s="35" t="s">
        <v>341</v>
      </c>
      <c r="Z487" s="35" t="s">
        <v>341</v>
      </c>
      <c r="AA487" s="35" t="s">
        <v>341</v>
      </c>
      <c r="AB487" s="35" t="s">
        <v>341</v>
      </c>
      <c r="AC487" s="21">
        <v>-17.864984</v>
      </c>
      <c r="AD487" s="21">
        <v>-256.75881500000003</v>
      </c>
      <c r="AE487" s="22" t="s">
        <v>721</v>
      </c>
      <c r="AF487" s="21">
        <v>-3.3893710000000001</v>
      </c>
      <c r="AG487" s="21">
        <v>-9.0763949999999998</v>
      </c>
      <c r="AH487" s="22" t="s">
        <v>341</v>
      </c>
      <c r="AI487" s="21">
        <v>148.31792999999999</v>
      </c>
      <c r="AJ487" s="21">
        <v>199.080645</v>
      </c>
      <c r="AK487" s="38">
        <v>-0.25498478583058065</v>
      </c>
      <c r="AL487" s="39"/>
      <c r="AM487" s="39"/>
      <c r="AN487" s="39"/>
      <c r="AO487" s="39"/>
      <c r="AP487" s="39"/>
      <c r="AQ487" s="39"/>
    </row>
    <row r="488" spans="1:43" ht="12" customHeight="1" x14ac:dyDescent="0.2">
      <c r="A488" s="34" t="s">
        <v>485</v>
      </c>
      <c r="B488" s="74" t="s">
        <v>266</v>
      </c>
      <c r="C488" s="75">
        <v>333.53500000000003</v>
      </c>
      <c r="D488" s="76">
        <v>-680.20899999999995</v>
      </c>
      <c r="E488" s="77" t="s">
        <v>721</v>
      </c>
      <c r="F488" s="78">
        <v>4198.2079999999996</v>
      </c>
      <c r="G488" s="78">
        <v>2344.9520000000002</v>
      </c>
      <c r="H488" s="77">
        <v>0.79031824416745078</v>
      </c>
      <c r="I488" s="76">
        <v>14740.288</v>
      </c>
      <c r="J488" s="76">
        <v>13994.376</v>
      </c>
      <c r="K488" s="77">
        <v>5.3301841280409823E-2</v>
      </c>
      <c r="L488" s="79">
        <v>-0.67</v>
      </c>
      <c r="M488" s="79">
        <v>8.08</v>
      </c>
      <c r="N488" s="80">
        <v>33.267913658492354</v>
      </c>
      <c r="O488" s="81">
        <v>0.3578740268772389</v>
      </c>
      <c r="P488" s="79" t="s">
        <v>382</v>
      </c>
      <c r="Q488" s="82" t="s">
        <v>341</v>
      </c>
      <c r="R488" s="82" t="s">
        <v>341</v>
      </c>
      <c r="S488" s="83" t="s">
        <v>341</v>
      </c>
      <c r="T488" s="82" t="s">
        <v>341</v>
      </c>
      <c r="U488" s="82" t="s">
        <v>341</v>
      </c>
      <c r="V488" s="79" t="s">
        <v>341</v>
      </c>
      <c r="W488" s="79" t="s">
        <v>341</v>
      </c>
      <c r="X488" s="74" t="s">
        <v>341</v>
      </c>
      <c r="Y488" s="79" t="s">
        <v>341</v>
      </c>
      <c r="Z488" s="79" t="s">
        <v>341</v>
      </c>
      <c r="AA488" s="79" t="s">
        <v>341</v>
      </c>
      <c r="AB488" s="79" t="s">
        <v>341</v>
      </c>
      <c r="AC488" s="76">
        <v>333.53500000000003</v>
      </c>
      <c r="AD488" s="76">
        <v>-680.20899999999995</v>
      </c>
      <c r="AE488" s="77" t="s">
        <v>721</v>
      </c>
      <c r="AF488" s="76">
        <v>4198.2079999999996</v>
      </c>
      <c r="AG488" s="76">
        <v>2344.9520000000002</v>
      </c>
      <c r="AH488" s="77">
        <v>0.79031824416745078</v>
      </c>
      <c r="AI488" s="76">
        <v>14740.288</v>
      </c>
      <c r="AJ488" s="76">
        <v>13994.376</v>
      </c>
      <c r="AK488" s="84">
        <v>5.3301841280409823E-2</v>
      </c>
      <c r="AL488" s="85"/>
      <c r="AM488" s="85"/>
      <c r="AN488" s="85"/>
      <c r="AO488" s="85"/>
      <c r="AP488" s="85"/>
      <c r="AQ488" s="85"/>
    </row>
    <row r="489" spans="1:43" ht="12" customHeight="1" x14ac:dyDescent="0.2">
      <c r="A489" s="34" t="s">
        <v>485</v>
      </c>
      <c r="B489" s="20" t="s">
        <v>267</v>
      </c>
      <c r="C489" s="13">
        <v>-367.159109</v>
      </c>
      <c r="D489" s="21">
        <v>543.95327399999996</v>
      </c>
      <c r="E489" s="22" t="s">
        <v>721</v>
      </c>
      <c r="F489" s="23" t="s">
        <v>341</v>
      </c>
      <c r="G489" s="23">
        <v>-12.122634</v>
      </c>
      <c r="H489" s="22" t="s">
        <v>341</v>
      </c>
      <c r="I489" s="21">
        <v>0</v>
      </c>
      <c r="J489" s="21">
        <v>0</v>
      </c>
      <c r="K489" s="22" t="s">
        <v>341</v>
      </c>
      <c r="L489" s="35">
        <v>-4.6100000000000003</v>
      </c>
      <c r="M489" s="35">
        <v>-3.4</v>
      </c>
      <c r="N489" s="24" t="s">
        <v>341</v>
      </c>
      <c r="O489" s="36" t="s">
        <v>341</v>
      </c>
      <c r="P489" s="35" t="s">
        <v>341</v>
      </c>
      <c r="Q489" s="37" t="s">
        <v>341</v>
      </c>
      <c r="R489" s="37" t="s">
        <v>341</v>
      </c>
      <c r="S489" s="19" t="s">
        <v>341</v>
      </c>
      <c r="T489" s="37" t="s">
        <v>341</v>
      </c>
      <c r="U489" s="37" t="s">
        <v>341</v>
      </c>
      <c r="V489" s="35" t="s">
        <v>341</v>
      </c>
      <c r="W489" s="35" t="s">
        <v>341</v>
      </c>
      <c r="X489" s="20" t="s">
        <v>341</v>
      </c>
      <c r="Y489" s="35" t="s">
        <v>341</v>
      </c>
      <c r="Z489" s="35" t="s">
        <v>341</v>
      </c>
      <c r="AA489" s="35" t="s">
        <v>341</v>
      </c>
      <c r="AB489" s="35" t="s">
        <v>341</v>
      </c>
      <c r="AC489" s="21">
        <v>-367.159109</v>
      </c>
      <c r="AD489" s="21">
        <v>543.95327399999996</v>
      </c>
      <c r="AE489" s="22" t="s">
        <v>721</v>
      </c>
      <c r="AF489" s="21" t="s">
        <v>341</v>
      </c>
      <c r="AG489" s="21">
        <v>-12.122634</v>
      </c>
      <c r="AH489" s="22" t="s">
        <v>341</v>
      </c>
      <c r="AI489" s="21">
        <v>0</v>
      </c>
      <c r="AJ489" s="21">
        <v>0</v>
      </c>
      <c r="AK489" s="38" t="s">
        <v>341</v>
      </c>
      <c r="AL489" s="39"/>
      <c r="AM489" s="39"/>
      <c r="AN489" s="39"/>
      <c r="AO489" s="39"/>
      <c r="AP489" s="39"/>
      <c r="AQ489" s="39"/>
    </row>
    <row r="490" spans="1:43" ht="12" customHeight="1" x14ac:dyDescent="0.2">
      <c r="A490" s="34" t="s">
        <v>485</v>
      </c>
      <c r="B490" s="74" t="s">
        <v>268</v>
      </c>
      <c r="C490" s="75">
        <v>-90.708269999999999</v>
      </c>
      <c r="D490" s="76">
        <v>-57.310766000000001</v>
      </c>
      <c r="E490" s="77" t="s">
        <v>721</v>
      </c>
      <c r="F490" s="78">
        <v>-6.7696909999999999</v>
      </c>
      <c r="G490" s="78">
        <v>-4.1066010000000004</v>
      </c>
      <c r="H490" s="77" t="s">
        <v>341</v>
      </c>
      <c r="I490" s="76">
        <v>0</v>
      </c>
      <c r="J490" s="76">
        <v>0</v>
      </c>
      <c r="K490" s="77" t="s">
        <v>341</v>
      </c>
      <c r="L490" s="79">
        <v>-8.2200000000000006</v>
      </c>
      <c r="M490" s="79">
        <v>-14.17</v>
      </c>
      <c r="N490" s="80" t="s">
        <v>341</v>
      </c>
      <c r="O490" s="81" t="s">
        <v>341</v>
      </c>
      <c r="P490" s="79" t="s">
        <v>341</v>
      </c>
      <c r="Q490" s="82" t="s">
        <v>341</v>
      </c>
      <c r="R490" s="82" t="s">
        <v>341</v>
      </c>
      <c r="S490" s="83" t="s">
        <v>341</v>
      </c>
      <c r="T490" s="82" t="s">
        <v>341</v>
      </c>
      <c r="U490" s="82" t="s">
        <v>341</v>
      </c>
      <c r="V490" s="79" t="s">
        <v>341</v>
      </c>
      <c r="W490" s="79" t="s">
        <v>341</v>
      </c>
      <c r="X490" s="74" t="s">
        <v>341</v>
      </c>
      <c r="Y490" s="79" t="s">
        <v>341</v>
      </c>
      <c r="Z490" s="79" t="s">
        <v>341</v>
      </c>
      <c r="AA490" s="79" t="s">
        <v>341</v>
      </c>
      <c r="AB490" s="79" t="s">
        <v>341</v>
      </c>
      <c r="AC490" s="76">
        <v>-90.708269999999999</v>
      </c>
      <c r="AD490" s="76">
        <v>-57.310766000000001</v>
      </c>
      <c r="AE490" s="77" t="s">
        <v>721</v>
      </c>
      <c r="AF490" s="76">
        <v>-6.7696909999999999</v>
      </c>
      <c r="AG490" s="76">
        <v>-4.1066010000000004</v>
      </c>
      <c r="AH490" s="77" t="s">
        <v>341</v>
      </c>
      <c r="AI490" s="76">
        <v>0</v>
      </c>
      <c r="AJ490" s="76">
        <v>0</v>
      </c>
      <c r="AK490" s="84" t="s">
        <v>341</v>
      </c>
      <c r="AL490" s="85"/>
      <c r="AM490" s="85"/>
      <c r="AN490" s="85"/>
      <c r="AO490" s="85"/>
      <c r="AP490" s="85"/>
      <c r="AQ490" s="85"/>
    </row>
    <row r="491" spans="1:43" ht="12" customHeight="1" x14ac:dyDescent="0.2">
      <c r="A491" s="34" t="s">
        <v>722</v>
      </c>
      <c r="B491" s="20" t="s">
        <v>269</v>
      </c>
      <c r="C491" s="13">
        <v>-347.988045</v>
      </c>
      <c r="D491" s="21">
        <v>228.02930900000001</v>
      </c>
      <c r="E491" s="22" t="s">
        <v>721</v>
      </c>
      <c r="F491" s="23">
        <v>-17.12294</v>
      </c>
      <c r="G491" s="23">
        <v>1167.5884020000001</v>
      </c>
      <c r="H491" s="22" t="s">
        <v>341</v>
      </c>
      <c r="I491" s="21">
        <v>167.34105199999996</v>
      </c>
      <c r="J491" s="21">
        <v>256.83324299999998</v>
      </c>
      <c r="K491" s="22">
        <v>-0.34844343284623353</v>
      </c>
      <c r="L491" s="35">
        <v>3.02</v>
      </c>
      <c r="M491" s="35">
        <v>-6.79</v>
      </c>
      <c r="N491" s="24" t="s">
        <v>341</v>
      </c>
      <c r="O491" s="36" t="s">
        <v>341</v>
      </c>
      <c r="P491" s="35" t="s">
        <v>341</v>
      </c>
      <c r="Q491" s="37" t="s">
        <v>341</v>
      </c>
      <c r="R491" s="37" t="s">
        <v>341</v>
      </c>
      <c r="S491" s="19" t="s">
        <v>341</v>
      </c>
      <c r="T491" s="37" t="s">
        <v>341</v>
      </c>
      <c r="U491" s="37" t="s">
        <v>341</v>
      </c>
      <c r="V491" s="35" t="s">
        <v>341</v>
      </c>
      <c r="W491" s="35" t="s">
        <v>341</v>
      </c>
      <c r="X491" s="20" t="s">
        <v>341</v>
      </c>
      <c r="Y491" s="35" t="s">
        <v>341</v>
      </c>
      <c r="Z491" s="35" t="s">
        <v>341</v>
      </c>
      <c r="AA491" s="35" t="s">
        <v>341</v>
      </c>
      <c r="AB491" s="35" t="s">
        <v>341</v>
      </c>
      <c r="AC491" s="21">
        <v>-347.988045</v>
      </c>
      <c r="AD491" s="21">
        <v>228.02930900000001</v>
      </c>
      <c r="AE491" s="22" t="s">
        <v>721</v>
      </c>
      <c r="AF491" s="21">
        <v>-17.12294</v>
      </c>
      <c r="AG491" s="21">
        <v>1167.5884020000001</v>
      </c>
      <c r="AH491" s="22" t="s">
        <v>341</v>
      </c>
      <c r="AI491" s="21">
        <v>167.34105199999996</v>
      </c>
      <c r="AJ491" s="21">
        <v>256.83324299999998</v>
      </c>
      <c r="AK491" s="38">
        <v>-0.34844343284623353</v>
      </c>
      <c r="AL491" s="39"/>
      <c r="AM491" s="39"/>
      <c r="AN491" s="39"/>
      <c r="AO491" s="39"/>
      <c r="AP491" s="39"/>
      <c r="AQ491" s="39"/>
    </row>
    <row r="492" spans="1:43" ht="12" customHeight="1" x14ac:dyDescent="0.2">
      <c r="A492" s="34" t="s">
        <v>485</v>
      </c>
      <c r="B492" s="74" t="s">
        <v>270</v>
      </c>
      <c r="C492" s="75">
        <v>709.56274699999994</v>
      </c>
      <c r="D492" s="76">
        <v>574.68563200000006</v>
      </c>
      <c r="E492" s="77">
        <v>0.23469861194401753</v>
      </c>
      <c r="F492" s="78">
        <v>3036.7581399999999</v>
      </c>
      <c r="G492" s="78">
        <v>2505.9895780000002</v>
      </c>
      <c r="H492" s="77">
        <v>0.21180138878111432</v>
      </c>
      <c r="I492" s="76">
        <v>7382.7101830000011</v>
      </c>
      <c r="J492" s="76">
        <v>7321.7774120000004</v>
      </c>
      <c r="K492" s="77">
        <v>8.3235292990841859E-3</v>
      </c>
      <c r="L492" s="79">
        <v>-6.9</v>
      </c>
      <c r="M492" s="79">
        <v>-6.7</v>
      </c>
      <c r="N492" s="80" t="s">
        <v>341</v>
      </c>
      <c r="O492" s="81" t="s">
        <v>341</v>
      </c>
      <c r="P492" s="79" t="s">
        <v>341</v>
      </c>
      <c r="Q492" s="82" t="s">
        <v>341</v>
      </c>
      <c r="R492" s="82" t="s">
        <v>341</v>
      </c>
      <c r="S492" s="83" t="s">
        <v>341</v>
      </c>
      <c r="T492" s="82" t="s">
        <v>341</v>
      </c>
      <c r="U492" s="82" t="s">
        <v>341</v>
      </c>
      <c r="V492" s="79" t="s">
        <v>341</v>
      </c>
      <c r="W492" s="79" t="s">
        <v>341</v>
      </c>
      <c r="X492" s="74" t="s">
        <v>341</v>
      </c>
      <c r="Y492" s="79" t="s">
        <v>341</v>
      </c>
      <c r="Z492" s="79" t="s">
        <v>341</v>
      </c>
      <c r="AA492" s="79" t="s">
        <v>341</v>
      </c>
      <c r="AB492" s="79" t="s">
        <v>341</v>
      </c>
      <c r="AC492" s="76">
        <v>709.56274699999994</v>
      </c>
      <c r="AD492" s="76">
        <v>574.68563200000006</v>
      </c>
      <c r="AE492" s="77">
        <v>0.23469861194401753</v>
      </c>
      <c r="AF492" s="76">
        <v>3036.7581399999999</v>
      </c>
      <c r="AG492" s="76">
        <v>2505.9895780000002</v>
      </c>
      <c r="AH492" s="77">
        <v>0.21180138878111432</v>
      </c>
      <c r="AI492" s="76">
        <v>7382.7101830000011</v>
      </c>
      <c r="AJ492" s="76">
        <v>7321.7774120000004</v>
      </c>
      <c r="AK492" s="84">
        <v>8.3235292990841859E-3</v>
      </c>
      <c r="AL492" s="85"/>
      <c r="AM492" s="85"/>
      <c r="AN492" s="85"/>
      <c r="AO492" s="85"/>
      <c r="AP492" s="85"/>
      <c r="AQ492" s="85"/>
    </row>
    <row r="493" spans="1:43" ht="12" customHeight="1" x14ac:dyDescent="0.2">
      <c r="A493" s="34" t="s">
        <v>722</v>
      </c>
      <c r="B493" s="20" t="s">
        <v>271</v>
      </c>
      <c r="C493" s="13">
        <v>-400.64</v>
      </c>
      <c r="D493" s="21">
        <v>-285.66300000000001</v>
      </c>
      <c r="E493" s="22" t="s">
        <v>721</v>
      </c>
      <c r="F493" s="23">
        <v>582.899</v>
      </c>
      <c r="G493" s="23">
        <v>552.51800000000003</v>
      </c>
      <c r="H493" s="22">
        <v>5.4987944880561399E-2</v>
      </c>
      <c r="I493" s="21">
        <v>475.94499999999999</v>
      </c>
      <c r="J493" s="21">
        <v>401.78899999999999</v>
      </c>
      <c r="K493" s="22">
        <v>0.18456603611669067</v>
      </c>
      <c r="L493" s="35">
        <v>-2.6</v>
      </c>
      <c r="M493" s="35">
        <v>3.19</v>
      </c>
      <c r="N493" s="24" t="s">
        <v>341</v>
      </c>
      <c r="O493" s="36" t="s">
        <v>341</v>
      </c>
      <c r="P493" s="35" t="s">
        <v>341</v>
      </c>
      <c r="Q493" s="37" t="s">
        <v>341</v>
      </c>
      <c r="R493" s="37" t="s">
        <v>341</v>
      </c>
      <c r="S493" s="19" t="s">
        <v>341</v>
      </c>
      <c r="T493" s="37" t="s">
        <v>341</v>
      </c>
      <c r="U493" s="37" t="s">
        <v>341</v>
      </c>
      <c r="V493" s="35" t="s">
        <v>341</v>
      </c>
      <c r="W493" s="35" t="s">
        <v>341</v>
      </c>
      <c r="X493" s="20" t="s">
        <v>341</v>
      </c>
      <c r="Y493" s="35" t="s">
        <v>341</v>
      </c>
      <c r="Z493" s="35" t="s">
        <v>341</v>
      </c>
      <c r="AA493" s="35" t="s">
        <v>341</v>
      </c>
      <c r="AB493" s="35" t="s">
        <v>341</v>
      </c>
      <c r="AC493" s="21">
        <v>-400.64</v>
      </c>
      <c r="AD493" s="21">
        <v>-285.66300000000001</v>
      </c>
      <c r="AE493" s="22" t="s">
        <v>721</v>
      </c>
      <c r="AF493" s="21">
        <v>582.899</v>
      </c>
      <c r="AG493" s="21">
        <v>552.51800000000003</v>
      </c>
      <c r="AH493" s="22">
        <v>5.4987944880561399E-2</v>
      </c>
      <c r="AI493" s="21">
        <v>475.94499999999999</v>
      </c>
      <c r="AJ493" s="21">
        <v>401.78899999999999</v>
      </c>
      <c r="AK493" s="38">
        <v>0.18456603611669067</v>
      </c>
      <c r="AL493" s="39"/>
      <c r="AM493" s="39"/>
      <c r="AN493" s="39"/>
      <c r="AO493" s="39"/>
      <c r="AP493" s="39"/>
      <c r="AQ493" s="39"/>
    </row>
    <row r="494" spans="1:43" ht="12" customHeight="1" x14ac:dyDescent="0.2">
      <c r="A494" s="34" t="s">
        <v>485</v>
      </c>
      <c r="B494" s="74" t="s">
        <v>522</v>
      </c>
      <c r="C494" s="75">
        <v>-246.39510200000001</v>
      </c>
      <c r="D494" s="76">
        <v>-430.67534699999999</v>
      </c>
      <c r="E494" s="77" t="s">
        <v>721</v>
      </c>
      <c r="F494" s="78">
        <v>-186.81433899999999</v>
      </c>
      <c r="G494" s="78">
        <v>-195.28192099999998</v>
      </c>
      <c r="H494" s="77" t="s">
        <v>341</v>
      </c>
      <c r="I494" s="76">
        <v>-163.68932599999999</v>
      </c>
      <c r="J494" s="76">
        <v>-174.448565</v>
      </c>
      <c r="K494" s="77">
        <v>-6.1674108398927972E-2</v>
      </c>
      <c r="L494" s="79">
        <v>-6.15</v>
      </c>
      <c r="M494" s="79">
        <v>-7.7</v>
      </c>
      <c r="N494" s="80" t="s">
        <v>341</v>
      </c>
      <c r="O494" s="81" t="s">
        <v>341</v>
      </c>
      <c r="P494" s="79" t="s">
        <v>341</v>
      </c>
      <c r="Q494" s="82" t="s">
        <v>341</v>
      </c>
      <c r="R494" s="82" t="s">
        <v>341</v>
      </c>
      <c r="S494" s="83" t="s">
        <v>341</v>
      </c>
      <c r="T494" s="82" t="s">
        <v>341</v>
      </c>
      <c r="U494" s="82" t="s">
        <v>341</v>
      </c>
      <c r="V494" s="79" t="s">
        <v>341</v>
      </c>
      <c r="W494" s="79" t="s">
        <v>341</v>
      </c>
      <c r="X494" s="74" t="s">
        <v>341</v>
      </c>
      <c r="Y494" s="79" t="s">
        <v>341</v>
      </c>
      <c r="Z494" s="79" t="s">
        <v>341</v>
      </c>
      <c r="AA494" s="79" t="s">
        <v>341</v>
      </c>
      <c r="AB494" s="79" t="s">
        <v>341</v>
      </c>
      <c r="AC494" s="76">
        <v>-246.39510200000001</v>
      </c>
      <c r="AD494" s="76">
        <v>-430.67534699999999</v>
      </c>
      <c r="AE494" s="77" t="s">
        <v>721</v>
      </c>
      <c r="AF494" s="76">
        <v>-186.81433899999999</v>
      </c>
      <c r="AG494" s="76">
        <v>-195.28192099999998</v>
      </c>
      <c r="AH494" s="77" t="s">
        <v>341</v>
      </c>
      <c r="AI494" s="76">
        <v>-163.68932599999999</v>
      </c>
      <c r="AJ494" s="76">
        <v>-174.448565</v>
      </c>
      <c r="AK494" s="84">
        <v>-6.1674108398927972E-2</v>
      </c>
      <c r="AL494" s="85"/>
      <c r="AM494" s="85"/>
      <c r="AN494" s="85"/>
      <c r="AO494" s="85"/>
      <c r="AP494" s="85"/>
      <c r="AQ494" s="85"/>
    </row>
    <row r="495" spans="1:43" ht="12" customHeight="1" x14ac:dyDescent="0.2">
      <c r="A495" s="34" t="s">
        <v>722</v>
      </c>
      <c r="B495" s="20" t="s">
        <v>272</v>
      </c>
      <c r="C495" s="13">
        <v>-290.54489799999999</v>
      </c>
      <c r="D495" s="21">
        <v>-194.47843599999999</v>
      </c>
      <c r="E495" s="22" t="s">
        <v>721</v>
      </c>
      <c r="F495" s="23">
        <v>-27.634609000000001</v>
      </c>
      <c r="G495" s="23">
        <v>-14.467114</v>
      </c>
      <c r="H495" s="22" t="s">
        <v>341</v>
      </c>
      <c r="I495" s="21">
        <v>124.417029</v>
      </c>
      <c r="J495" s="21">
        <v>890.32892500000003</v>
      </c>
      <c r="K495" s="22">
        <v>-0.86025553033728364</v>
      </c>
      <c r="L495" s="35">
        <v>-2.94</v>
      </c>
      <c r="M495" s="35">
        <v>-2.69</v>
      </c>
      <c r="N495" s="24" t="s">
        <v>341</v>
      </c>
      <c r="O495" s="36" t="s">
        <v>341</v>
      </c>
      <c r="P495" s="35" t="s">
        <v>341</v>
      </c>
      <c r="Q495" s="37" t="s">
        <v>341</v>
      </c>
      <c r="R495" s="37" t="s">
        <v>341</v>
      </c>
      <c r="S495" s="19" t="s">
        <v>341</v>
      </c>
      <c r="T495" s="37" t="s">
        <v>341</v>
      </c>
      <c r="U495" s="37" t="s">
        <v>341</v>
      </c>
      <c r="V495" s="35" t="s">
        <v>341</v>
      </c>
      <c r="W495" s="35" t="s">
        <v>341</v>
      </c>
      <c r="X495" s="20" t="s">
        <v>341</v>
      </c>
      <c r="Y495" s="35" t="s">
        <v>341</v>
      </c>
      <c r="Z495" s="35" t="s">
        <v>341</v>
      </c>
      <c r="AA495" s="35" t="s">
        <v>341</v>
      </c>
      <c r="AB495" s="35" t="s">
        <v>341</v>
      </c>
      <c r="AC495" s="21">
        <v>-290.54489799999999</v>
      </c>
      <c r="AD495" s="21">
        <v>-194.47843599999999</v>
      </c>
      <c r="AE495" s="22" t="s">
        <v>721</v>
      </c>
      <c r="AF495" s="21">
        <v>-27.634609000000001</v>
      </c>
      <c r="AG495" s="21">
        <v>-14.467114</v>
      </c>
      <c r="AH495" s="22" t="s">
        <v>341</v>
      </c>
      <c r="AI495" s="21">
        <v>124.417029</v>
      </c>
      <c r="AJ495" s="21">
        <v>890.32892500000003</v>
      </c>
      <c r="AK495" s="38">
        <v>-0.86025553033728364</v>
      </c>
      <c r="AL495" s="39"/>
      <c r="AM495" s="39"/>
      <c r="AN495" s="39"/>
      <c r="AO495" s="39"/>
      <c r="AP495" s="39"/>
      <c r="AQ495" s="39"/>
    </row>
    <row r="496" spans="1:43" ht="12" customHeight="1" x14ac:dyDescent="0.2">
      <c r="A496" s="34" t="s">
        <v>722</v>
      </c>
      <c r="B496" s="74" t="s">
        <v>273</v>
      </c>
      <c r="C496" s="75">
        <v>-32.374142999999997</v>
      </c>
      <c r="D496" s="76">
        <v>-283.07777499999997</v>
      </c>
      <c r="E496" s="77" t="s">
        <v>721</v>
      </c>
      <c r="F496" s="78">
        <v>-768.93929200000002</v>
      </c>
      <c r="G496" s="78">
        <v>-359.98645099999999</v>
      </c>
      <c r="H496" s="77" t="s">
        <v>341</v>
      </c>
      <c r="I496" s="76">
        <v>4082.7866840000002</v>
      </c>
      <c r="J496" s="76">
        <v>3548.4999230000003</v>
      </c>
      <c r="K496" s="77">
        <v>0.15056873705570048</v>
      </c>
      <c r="L496" s="79">
        <v>1.51</v>
      </c>
      <c r="M496" s="79">
        <v>3.73</v>
      </c>
      <c r="N496" s="80" t="s">
        <v>341</v>
      </c>
      <c r="O496" s="81" t="s">
        <v>341</v>
      </c>
      <c r="P496" s="79" t="s">
        <v>341</v>
      </c>
      <c r="Q496" s="82" t="s">
        <v>341</v>
      </c>
      <c r="R496" s="82" t="s">
        <v>341</v>
      </c>
      <c r="S496" s="83" t="s">
        <v>341</v>
      </c>
      <c r="T496" s="82" t="s">
        <v>341</v>
      </c>
      <c r="U496" s="82" t="s">
        <v>341</v>
      </c>
      <c r="V496" s="79" t="s">
        <v>341</v>
      </c>
      <c r="W496" s="79" t="s">
        <v>341</v>
      </c>
      <c r="X496" s="74" t="s">
        <v>341</v>
      </c>
      <c r="Y496" s="79" t="s">
        <v>341</v>
      </c>
      <c r="Z496" s="79" t="s">
        <v>341</v>
      </c>
      <c r="AA496" s="79" t="s">
        <v>341</v>
      </c>
      <c r="AB496" s="79" t="s">
        <v>341</v>
      </c>
      <c r="AC496" s="76">
        <v>-32.374142999999997</v>
      </c>
      <c r="AD496" s="76">
        <v>-283.07777499999997</v>
      </c>
      <c r="AE496" s="77" t="s">
        <v>721</v>
      </c>
      <c r="AF496" s="76">
        <v>-768.93929200000002</v>
      </c>
      <c r="AG496" s="76">
        <v>-359.98645099999999</v>
      </c>
      <c r="AH496" s="77" t="s">
        <v>341</v>
      </c>
      <c r="AI496" s="76">
        <v>4082.7866840000002</v>
      </c>
      <c r="AJ496" s="76">
        <v>3548.4999230000003</v>
      </c>
      <c r="AK496" s="84">
        <v>0.15056873705570048</v>
      </c>
      <c r="AL496" s="85"/>
      <c r="AM496" s="85"/>
      <c r="AN496" s="85"/>
      <c r="AO496" s="85"/>
      <c r="AP496" s="85"/>
      <c r="AQ496" s="85"/>
    </row>
    <row r="497" spans="1:43" ht="12" customHeight="1" x14ac:dyDescent="0.2">
      <c r="A497" s="34" t="s">
        <v>485</v>
      </c>
      <c r="B497" s="20" t="s">
        <v>471</v>
      </c>
      <c r="C497" s="13">
        <v>-1076.5138159999999</v>
      </c>
      <c r="D497" s="21">
        <v>-1271.5037930000001</v>
      </c>
      <c r="E497" s="22" t="s">
        <v>721</v>
      </c>
      <c r="F497" s="23">
        <v>-986.03706699999998</v>
      </c>
      <c r="G497" s="23">
        <v>-1325.728464</v>
      </c>
      <c r="H497" s="22" t="s">
        <v>341</v>
      </c>
      <c r="I497" s="21">
        <v>-945.4522199999999</v>
      </c>
      <c r="J497" s="21">
        <v>-1305.9596789999998</v>
      </c>
      <c r="K497" s="22">
        <v>-0.27604602360058789</v>
      </c>
      <c r="L497" s="35">
        <v>3.69</v>
      </c>
      <c r="M497" s="35">
        <v>-1.38</v>
      </c>
      <c r="N497" s="24" t="s">
        <v>341</v>
      </c>
      <c r="O497" s="36" t="s">
        <v>341</v>
      </c>
      <c r="P497" s="35" t="s">
        <v>341</v>
      </c>
      <c r="Q497" s="37" t="s">
        <v>341</v>
      </c>
      <c r="R497" s="37" t="s">
        <v>341</v>
      </c>
      <c r="S497" s="19" t="s">
        <v>341</v>
      </c>
      <c r="T497" s="37" t="s">
        <v>341</v>
      </c>
      <c r="U497" s="37" t="s">
        <v>341</v>
      </c>
      <c r="V497" s="35" t="s">
        <v>341</v>
      </c>
      <c r="W497" s="35" t="s">
        <v>341</v>
      </c>
      <c r="X497" s="20" t="s">
        <v>341</v>
      </c>
      <c r="Y497" s="35" t="s">
        <v>341</v>
      </c>
      <c r="Z497" s="35" t="s">
        <v>341</v>
      </c>
      <c r="AA497" s="35" t="s">
        <v>341</v>
      </c>
      <c r="AB497" s="35" t="s">
        <v>341</v>
      </c>
      <c r="AC497" s="21">
        <v>-1076.5138159999999</v>
      </c>
      <c r="AD497" s="21">
        <v>-1271.5037930000001</v>
      </c>
      <c r="AE497" s="22" t="s">
        <v>721</v>
      </c>
      <c r="AF497" s="21">
        <v>-986.03706699999998</v>
      </c>
      <c r="AG497" s="21">
        <v>-1325.728464</v>
      </c>
      <c r="AH497" s="22" t="s">
        <v>341</v>
      </c>
      <c r="AI497" s="21">
        <v>-945.4522199999999</v>
      </c>
      <c r="AJ497" s="21">
        <v>-1305.9596789999998</v>
      </c>
      <c r="AK497" s="38">
        <v>-0.27604602360058789</v>
      </c>
      <c r="AL497" s="39"/>
      <c r="AM497" s="39"/>
      <c r="AN497" s="39"/>
      <c r="AO497" s="39"/>
      <c r="AP497" s="39"/>
      <c r="AQ497" s="39"/>
    </row>
    <row r="498" spans="1:43" ht="12" customHeight="1" x14ac:dyDescent="0.2">
      <c r="A498" s="34" t="s">
        <v>485</v>
      </c>
      <c r="B498" s="74" t="s">
        <v>540</v>
      </c>
      <c r="C498" s="75">
        <v>1083.260368</v>
      </c>
      <c r="D498" s="76">
        <v>-4526.2179900000001</v>
      </c>
      <c r="E498" s="77" t="s">
        <v>721</v>
      </c>
      <c r="F498" s="78">
        <v>1247.7792119999999</v>
      </c>
      <c r="G498" s="78">
        <v>-5329.4102270000003</v>
      </c>
      <c r="H498" s="77" t="s">
        <v>341</v>
      </c>
      <c r="I498" s="76">
        <v>1257.369162</v>
      </c>
      <c r="J498" s="76">
        <v>0</v>
      </c>
      <c r="K498" s="77" t="s">
        <v>341</v>
      </c>
      <c r="L498" s="79">
        <v>-2.68</v>
      </c>
      <c r="M498" s="79">
        <v>-0.42</v>
      </c>
      <c r="N498" s="80" t="s">
        <v>341</v>
      </c>
      <c r="O498" s="81" t="s">
        <v>341</v>
      </c>
      <c r="P498" s="79" t="s">
        <v>341</v>
      </c>
      <c r="Q498" s="82" t="s">
        <v>341</v>
      </c>
      <c r="R498" s="82" t="s">
        <v>341</v>
      </c>
      <c r="S498" s="83" t="s">
        <v>341</v>
      </c>
      <c r="T498" s="82" t="s">
        <v>341</v>
      </c>
      <c r="U498" s="82" t="s">
        <v>341</v>
      </c>
      <c r="V498" s="79" t="s">
        <v>341</v>
      </c>
      <c r="W498" s="79" t="s">
        <v>341</v>
      </c>
      <c r="X498" s="74" t="s">
        <v>341</v>
      </c>
      <c r="Y498" s="79" t="s">
        <v>341</v>
      </c>
      <c r="Z498" s="79" t="s">
        <v>341</v>
      </c>
      <c r="AA498" s="79" t="s">
        <v>341</v>
      </c>
      <c r="AB498" s="79" t="s">
        <v>341</v>
      </c>
      <c r="AC498" s="76">
        <v>1083.260368</v>
      </c>
      <c r="AD498" s="76">
        <v>-4526.2179900000001</v>
      </c>
      <c r="AE498" s="77" t="s">
        <v>721</v>
      </c>
      <c r="AF498" s="76">
        <v>1247.7792119999999</v>
      </c>
      <c r="AG498" s="76">
        <v>-5329.4102270000003</v>
      </c>
      <c r="AH498" s="77" t="s">
        <v>341</v>
      </c>
      <c r="AI498" s="76">
        <v>1257.369162</v>
      </c>
      <c r="AJ498" s="76">
        <v>0</v>
      </c>
      <c r="AK498" s="84" t="s">
        <v>341</v>
      </c>
      <c r="AL498" s="85"/>
      <c r="AM498" s="85"/>
      <c r="AN498" s="85"/>
      <c r="AO498" s="85"/>
      <c r="AP498" s="85"/>
      <c r="AQ498" s="85"/>
    </row>
    <row r="499" spans="1:43" ht="12" customHeight="1" x14ac:dyDescent="0.2">
      <c r="A499" s="34" t="s">
        <v>722</v>
      </c>
      <c r="B499" s="20" t="s">
        <v>626</v>
      </c>
      <c r="C499" s="13">
        <v>-266.77699999999999</v>
      </c>
      <c r="D499" s="21">
        <v>125.661</v>
      </c>
      <c r="E499" s="22" t="s">
        <v>721</v>
      </c>
      <c r="F499" s="23">
        <v>5.4929999999999923</v>
      </c>
      <c r="G499" s="23">
        <v>106.098</v>
      </c>
      <c r="H499" s="22">
        <v>-0.94822490978436924</v>
      </c>
      <c r="I499" s="21">
        <v>1612.107</v>
      </c>
      <c r="J499" s="21">
        <v>1256.155</v>
      </c>
      <c r="K499" s="22">
        <v>0.28336850531754049</v>
      </c>
      <c r="L499" s="35">
        <v>2.97</v>
      </c>
      <c r="M499" s="35">
        <v>-3.86</v>
      </c>
      <c r="N499" s="24" t="s">
        <v>341</v>
      </c>
      <c r="O499" s="36" t="s">
        <v>341</v>
      </c>
      <c r="P499" s="35" t="s">
        <v>341</v>
      </c>
      <c r="Q499" s="37" t="s">
        <v>341</v>
      </c>
      <c r="R499" s="37" t="s">
        <v>341</v>
      </c>
      <c r="S499" s="19" t="s">
        <v>341</v>
      </c>
      <c r="T499" s="37" t="s">
        <v>341</v>
      </c>
      <c r="U499" s="37" t="s">
        <v>341</v>
      </c>
      <c r="V499" s="35" t="s">
        <v>341</v>
      </c>
      <c r="W499" s="35" t="s">
        <v>341</v>
      </c>
      <c r="X499" s="20" t="s">
        <v>341</v>
      </c>
      <c r="Y499" s="35" t="s">
        <v>341</v>
      </c>
      <c r="Z499" s="35" t="s">
        <v>341</v>
      </c>
      <c r="AA499" s="35" t="s">
        <v>341</v>
      </c>
      <c r="AB499" s="35" t="s">
        <v>341</v>
      </c>
      <c r="AC499" s="21">
        <v>-266.77699999999999</v>
      </c>
      <c r="AD499" s="21">
        <v>125.661</v>
      </c>
      <c r="AE499" s="22" t="s">
        <v>721</v>
      </c>
      <c r="AF499" s="21">
        <v>5.4929999999999923</v>
      </c>
      <c r="AG499" s="21">
        <v>106.098</v>
      </c>
      <c r="AH499" s="22">
        <v>-0.94822490978436924</v>
      </c>
      <c r="AI499" s="21">
        <v>1612.107</v>
      </c>
      <c r="AJ499" s="21">
        <v>1256.155</v>
      </c>
      <c r="AK499" s="38">
        <v>0.28336850531754049</v>
      </c>
      <c r="AL499" s="39"/>
      <c r="AM499" s="39"/>
      <c r="AN499" s="39"/>
      <c r="AO499" s="39"/>
      <c r="AP499" s="39"/>
      <c r="AQ499" s="39"/>
    </row>
    <row r="500" spans="1:43" ht="12" customHeight="1" x14ac:dyDescent="0.2">
      <c r="A500" s="34" t="s">
        <v>485</v>
      </c>
      <c r="B500" s="74" t="s">
        <v>274</v>
      </c>
      <c r="C500" s="75">
        <v>522</v>
      </c>
      <c r="D500" s="76">
        <v>-1852</v>
      </c>
      <c r="E500" s="77" t="s">
        <v>721</v>
      </c>
      <c r="F500" s="78">
        <v>61256</v>
      </c>
      <c r="G500" s="78">
        <v>51033</v>
      </c>
      <c r="H500" s="77">
        <v>0.20032366168818219</v>
      </c>
      <c r="I500" s="76">
        <v>494094</v>
      </c>
      <c r="J500" s="76">
        <v>460110</v>
      </c>
      <c r="K500" s="77">
        <v>7.3862899552520025E-2</v>
      </c>
      <c r="L500" s="79">
        <v>2.12</v>
      </c>
      <c r="M500" s="79">
        <v>-3.22</v>
      </c>
      <c r="N500" s="80">
        <v>308.00000023660255</v>
      </c>
      <c r="O500" s="81">
        <v>0.45077720318701164</v>
      </c>
      <c r="P500" s="79" t="s">
        <v>382</v>
      </c>
      <c r="Q500" s="82" t="s">
        <v>341</v>
      </c>
      <c r="R500" s="82">
        <v>5310.1460381215438</v>
      </c>
      <c r="S500" s="83" t="s">
        <v>341</v>
      </c>
      <c r="T500" s="82" t="s">
        <v>431</v>
      </c>
      <c r="U500" s="82" t="s">
        <v>341</v>
      </c>
      <c r="V500" s="79">
        <v>53003</v>
      </c>
      <c r="W500" s="79" t="s">
        <v>341</v>
      </c>
      <c r="X500" s="74" t="s">
        <v>430</v>
      </c>
      <c r="Y500" s="79" t="s">
        <v>341</v>
      </c>
      <c r="Z500" s="79">
        <v>715550</v>
      </c>
      <c r="AA500" s="79" t="s">
        <v>341</v>
      </c>
      <c r="AB500" s="79" t="s">
        <v>431</v>
      </c>
      <c r="AC500" s="76">
        <v>522</v>
      </c>
      <c r="AD500" s="76">
        <v>-1852</v>
      </c>
      <c r="AE500" s="77" t="s">
        <v>721</v>
      </c>
      <c r="AF500" s="76">
        <v>61256</v>
      </c>
      <c r="AG500" s="76">
        <v>51033</v>
      </c>
      <c r="AH500" s="77">
        <v>0.20032366168818219</v>
      </c>
      <c r="AI500" s="76">
        <v>494094</v>
      </c>
      <c r="AJ500" s="76">
        <v>460110</v>
      </c>
      <c r="AK500" s="84">
        <v>7.3862899552520025E-2</v>
      </c>
      <c r="AL500" s="85"/>
      <c r="AM500" s="85"/>
      <c r="AN500" s="85"/>
      <c r="AO500" s="85"/>
      <c r="AP500" s="85"/>
      <c r="AQ500" s="85"/>
    </row>
    <row r="501" spans="1:43" ht="12" customHeight="1" x14ac:dyDescent="0.2">
      <c r="A501" s="34" t="s">
        <v>485</v>
      </c>
      <c r="B501" s="20" t="s">
        <v>275</v>
      </c>
      <c r="C501" s="13">
        <v>1426.4449830000001</v>
      </c>
      <c r="D501" s="21">
        <v>-222.87813600000001</v>
      </c>
      <c r="E501" s="22" t="s">
        <v>721</v>
      </c>
      <c r="F501" s="23">
        <v>2.2482099999999998</v>
      </c>
      <c r="G501" s="23">
        <v>2.5693790000000001</v>
      </c>
      <c r="H501" s="22">
        <v>-0.12499628545303014</v>
      </c>
      <c r="I501" s="21">
        <v>0</v>
      </c>
      <c r="J501" s="21">
        <v>0.70962800000000004</v>
      </c>
      <c r="K501" s="22">
        <v>-0.99999759899999996</v>
      </c>
      <c r="L501" s="35">
        <v>30.07</v>
      </c>
      <c r="M501" s="35">
        <v>-0.86</v>
      </c>
      <c r="N501" s="24" t="s">
        <v>341</v>
      </c>
      <c r="O501" s="36" t="s">
        <v>341</v>
      </c>
      <c r="P501" s="35" t="s">
        <v>341</v>
      </c>
      <c r="Q501" s="37" t="s">
        <v>341</v>
      </c>
      <c r="R501" s="37" t="s">
        <v>341</v>
      </c>
      <c r="S501" s="19" t="s">
        <v>341</v>
      </c>
      <c r="T501" s="37" t="s">
        <v>341</v>
      </c>
      <c r="U501" s="37" t="s">
        <v>341</v>
      </c>
      <c r="V501" s="35" t="s">
        <v>341</v>
      </c>
      <c r="W501" s="35" t="s">
        <v>341</v>
      </c>
      <c r="X501" s="20" t="s">
        <v>341</v>
      </c>
      <c r="Y501" s="35" t="s">
        <v>341</v>
      </c>
      <c r="Z501" s="35" t="s">
        <v>341</v>
      </c>
      <c r="AA501" s="35" t="s">
        <v>341</v>
      </c>
      <c r="AB501" s="35" t="s">
        <v>341</v>
      </c>
      <c r="AC501" s="21">
        <v>1426.4449830000001</v>
      </c>
      <c r="AD501" s="21">
        <v>-222.87813600000001</v>
      </c>
      <c r="AE501" s="22" t="s">
        <v>721</v>
      </c>
      <c r="AF501" s="21">
        <v>2.2482099999999998</v>
      </c>
      <c r="AG501" s="21">
        <v>2.5693790000000001</v>
      </c>
      <c r="AH501" s="22">
        <v>-0.12499628545303014</v>
      </c>
      <c r="AI501" s="21">
        <v>0</v>
      </c>
      <c r="AJ501" s="21">
        <v>0.70962800000000004</v>
      </c>
      <c r="AK501" s="38">
        <v>-0.99999759899999996</v>
      </c>
      <c r="AL501" s="39"/>
      <c r="AM501" s="39"/>
      <c r="AN501" s="39"/>
      <c r="AO501" s="39"/>
      <c r="AP501" s="39"/>
      <c r="AQ501" s="39"/>
    </row>
    <row r="502" spans="1:43" ht="12" customHeight="1" x14ac:dyDescent="0.2">
      <c r="A502" s="34" t="s">
        <v>485</v>
      </c>
      <c r="B502" s="74" t="s">
        <v>276</v>
      </c>
      <c r="C502" s="75">
        <v>502.48461099999997</v>
      </c>
      <c r="D502" s="76">
        <v>-43.912177</v>
      </c>
      <c r="E502" s="77" t="s">
        <v>721</v>
      </c>
      <c r="F502" s="78" t="s">
        <v>341</v>
      </c>
      <c r="G502" s="78">
        <v>-7.6301079999999999</v>
      </c>
      <c r="H502" s="77" t="s">
        <v>341</v>
      </c>
      <c r="I502" s="76">
        <v>15.489231</v>
      </c>
      <c r="J502" s="76">
        <v>0</v>
      </c>
      <c r="K502" s="77" t="s">
        <v>341</v>
      </c>
      <c r="L502" s="79">
        <v>1.79</v>
      </c>
      <c r="M502" s="79">
        <v>0.32</v>
      </c>
      <c r="N502" s="80" t="s">
        <v>341</v>
      </c>
      <c r="O502" s="81" t="s">
        <v>341</v>
      </c>
      <c r="P502" s="79" t="s">
        <v>341</v>
      </c>
      <c r="Q502" s="82" t="s">
        <v>341</v>
      </c>
      <c r="R502" s="82" t="s">
        <v>341</v>
      </c>
      <c r="S502" s="83" t="s">
        <v>341</v>
      </c>
      <c r="T502" s="82" t="s">
        <v>341</v>
      </c>
      <c r="U502" s="82" t="s">
        <v>341</v>
      </c>
      <c r="V502" s="79" t="s">
        <v>341</v>
      </c>
      <c r="W502" s="79" t="s">
        <v>341</v>
      </c>
      <c r="X502" s="74" t="s">
        <v>341</v>
      </c>
      <c r="Y502" s="79" t="s">
        <v>341</v>
      </c>
      <c r="Z502" s="79" t="s">
        <v>341</v>
      </c>
      <c r="AA502" s="79" t="s">
        <v>341</v>
      </c>
      <c r="AB502" s="79" t="s">
        <v>341</v>
      </c>
      <c r="AC502" s="76">
        <v>502.48461099999997</v>
      </c>
      <c r="AD502" s="76">
        <v>-43.912177</v>
      </c>
      <c r="AE502" s="77" t="s">
        <v>721</v>
      </c>
      <c r="AF502" s="76" t="s">
        <v>341</v>
      </c>
      <c r="AG502" s="76">
        <v>-7.6301079999999999</v>
      </c>
      <c r="AH502" s="77" t="s">
        <v>341</v>
      </c>
      <c r="AI502" s="76">
        <v>15.489231</v>
      </c>
      <c r="AJ502" s="76">
        <v>0</v>
      </c>
      <c r="AK502" s="84" t="s">
        <v>341</v>
      </c>
      <c r="AL502" s="85"/>
      <c r="AM502" s="85"/>
      <c r="AN502" s="85"/>
      <c r="AO502" s="85"/>
      <c r="AP502" s="85"/>
      <c r="AQ502" s="85"/>
    </row>
    <row r="503" spans="1:43" ht="12" customHeight="1" x14ac:dyDescent="0.2">
      <c r="A503" s="34" t="s">
        <v>485</v>
      </c>
      <c r="B503" s="20" t="s">
        <v>277</v>
      </c>
      <c r="C503" s="13">
        <v>-336.08213799999999</v>
      </c>
      <c r="D503" s="21">
        <v>-401.03914600000007</v>
      </c>
      <c r="E503" s="22" t="s">
        <v>721</v>
      </c>
      <c r="F503" s="23">
        <v>89.384213000000003</v>
      </c>
      <c r="G503" s="23">
        <v>283.66466000000003</v>
      </c>
      <c r="H503" s="22">
        <v>-0.68489198638733251</v>
      </c>
      <c r="I503" s="21">
        <v>1384.901018</v>
      </c>
      <c r="J503" s="21">
        <v>1663.2686409999999</v>
      </c>
      <c r="K503" s="22">
        <v>-0.16735899260216774</v>
      </c>
      <c r="L503" s="35">
        <v>-5.88</v>
      </c>
      <c r="M503" s="35">
        <v>-15.3</v>
      </c>
      <c r="N503" s="24" t="s">
        <v>341</v>
      </c>
      <c r="O503" s="36" t="s">
        <v>341</v>
      </c>
      <c r="P503" s="35" t="s">
        <v>341</v>
      </c>
      <c r="Q503" s="37" t="s">
        <v>341</v>
      </c>
      <c r="R503" s="37" t="s">
        <v>341</v>
      </c>
      <c r="S503" s="19" t="s">
        <v>341</v>
      </c>
      <c r="T503" s="37" t="s">
        <v>341</v>
      </c>
      <c r="U503" s="37" t="s">
        <v>341</v>
      </c>
      <c r="V503" s="35" t="s">
        <v>341</v>
      </c>
      <c r="W503" s="35" t="s">
        <v>341</v>
      </c>
      <c r="X503" s="20" t="s">
        <v>341</v>
      </c>
      <c r="Y503" s="35" t="s">
        <v>341</v>
      </c>
      <c r="Z503" s="35" t="s">
        <v>341</v>
      </c>
      <c r="AA503" s="35" t="s">
        <v>341</v>
      </c>
      <c r="AB503" s="35" t="s">
        <v>341</v>
      </c>
      <c r="AC503" s="21">
        <v>-336.08213799999999</v>
      </c>
      <c r="AD503" s="21">
        <v>-401.03914600000007</v>
      </c>
      <c r="AE503" s="22" t="s">
        <v>721</v>
      </c>
      <c r="AF503" s="21">
        <v>89.384213000000003</v>
      </c>
      <c r="AG503" s="21">
        <v>283.66466000000003</v>
      </c>
      <c r="AH503" s="22">
        <v>-0.68489198638733251</v>
      </c>
      <c r="AI503" s="21">
        <v>1384.901018</v>
      </c>
      <c r="AJ503" s="21">
        <v>1663.2686409999999</v>
      </c>
      <c r="AK503" s="38">
        <v>-0.16735899260216774</v>
      </c>
      <c r="AL503" s="39"/>
      <c r="AM503" s="39"/>
      <c r="AN503" s="39"/>
      <c r="AO503" s="39"/>
      <c r="AP503" s="39"/>
      <c r="AQ503" s="39"/>
    </row>
    <row r="504" spans="1:43" ht="12" customHeight="1" x14ac:dyDescent="0.2">
      <c r="A504" s="34" t="s">
        <v>485</v>
      </c>
      <c r="B504" s="74" t="s">
        <v>278</v>
      </c>
      <c r="C504" s="75">
        <v>317.56099999999998</v>
      </c>
      <c r="D504" s="76">
        <v>-3847.1370000000002</v>
      </c>
      <c r="E504" s="77" t="s">
        <v>721</v>
      </c>
      <c r="F504" s="78">
        <v>30200.116999999998</v>
      </c>
      <c r="G504" s="78">
        <v>27999.952000000001</v>
      </c>
      <c r="H504" s="77">
        <v>7.8580357132781886E-2</v>
      </c>
      <c r="I504" s="76">
        <v>63382.694000000003</v>
      </c>
      <c r="J504" s="76">
        <v>66394.572</v>
      </c>
      <c r="K504" s="77">
        <v>-4.5360415748242566E-2</v>
      </c>
      <c r="L504" s="79">
        <v>0.67</v>
      </c>
      <c r="M504" s="79">
        <v>-9.42</v>
      </c>
      <c r="N504" s="80">
        <v>180.99999979928356</v>
      </c>
      <c r="O504" s="81">
        <v>0.82184197080308152</v>
      </c>
      <c r="P504" s="79" t="s">
        <v>382</v>
      </c>
      <c r="Q504" s="82" t="s">
        <v>341</v>
      </c>
      <c r="R504" s="82">
        <v>329.54544000000055</v>
      </c>
      <c r="S504" s="83" t="s">
        <v>341</v>
      </c>
      <c r="T504" s="82" t="s">
        <v>432</v>
      </c>
      <c r="U504" s="82" t="s">
        <v>341</v>
      </c>
      <c r="V504" s="79">
        <v>42505</v>
      </c>
      <c r="W504" s="79" t="s">
        <v>341</v>
      </c>
      <c r="X504" s="74" t="s">
        <v>431</v>
      </c>
      <c r="Y504" s="79" t="s">
        <v>341</v>
      </c>
      <c r="Z504" s="79">
        <v>315065</v>
      </c>
      <c r="AA504" s="79" t="s">
        <v>341</v>
      </c>
      <c r="AB504" s="79" t="s">
        <v>431</v>
      </c>
      <c r="AC504" s="76">
        <v>317.56099999999998</v>
      </c>
      <c r="AD504" s="76">
        <v>-3847.1370000000002</v>
      </c>
      <c r="AE504" s="77" t="s">
        <v>721</v>
      </c>
      <c r="AF504" s="76">
        <v>30200.116999999998</v>
      </c>
      <c r="AG504" s="76">
        <v>27999.952000000001</v>
      </c>
      <c r="AH504" s="77">
        <v>7.8580357132781886E-2</v>
      </c>
      <c r="AI504" s="76">
        <v>63382.694000000003</v>
      </c>
      <c r="AJ504" s="76">
        <v>66394.572</v>
      </c>
      <c r="AK504" s="84">
        <v>-4.5360415748242566E-2</v>
      </c>
      <c r="AL504" s="85"/>
      <c r="AM504" s="85"/>
      <c r="AN504" s="85"/>
      <c r="AO504" s="85"/>
      <c r="AP504" s="85"/>
      <c r="AQ504" s="85"/>
    </row>
    <row r="505" spans="1:43" ht="12" customHeight="1" x14ac:dyDescent="0.2">
      <c r="A505" s="34" t="s">
        <v>722</v>
      </c>
      <c r="B505" s="20" t="s">
        <v>280</v>
      </c>
      <c r="C505" s="13">
        <v>-442.93737499999997</v>
      </c>
      <c r="D505" s="21">
        <v>-286.59086400000001</v>
      </c>
      <c r="E505" s="22" t="s">
        <v>721</v>
      </c>
      <c r="F505" s="23">
        <v>0.127139</v>
      </c>
      <c r="G505" s="23">
        <v>-23.111888</v>
      </c>
      <c r="H505" s="22" t="s">
        <v>341</v>
      </c>
      <c r="I505" s="21">
        <v>218.91685999999996</v>
      </c>
      <c r="J505" s="21">
        <v>268.75204500000001</v>
      </c>
      <c r="K505" s="22">
        <v>-0.18542883450473086</v>
      </c>
      <c r="L505" s="35">
        <v>-2.8</v>
      </c>
      <c r="M505" s="35">
        <v>-3.47</v>
      </c>
      <c r="N505" s="24" t="s">
        <v>341</v>
      </c>
      <c r="O505" s="36" t="s">
        <v>341</v>
      </c>
      <c r="P505" s="35" t="s">
        <v>341</v>
      </c>
      <c r="Q505" s="37" t="s">
        <v>341</v>
      </c>
      <c r="R505" s="37" t="s">
        <v>341</v>
      </c>
      <c r="S505" s="19" t="s">
        <v>341</v>
      </c>
      <c r="T505" s="37" t="s">
        <v>341</v>
      </c>
      <c r="U505" s="37" t="s">
        <v>341</v>
      </c>
      <c r="V505" s="35" t="s">
        <v>341</v>
      </c>
      <c r="W505" s="35" t="s">
        <v>341</v>
      </c>
      <c r="X505" s="20" t="s">
        <v>341</v>
      </c>
      <c r="Y505" s="35" t="s">
        <v>341</v>
      </c>
      <c r="Z505" s="35" t="s">
        <v>341</v>
      </c>
      <c r="AA505" s="35" t="s">
        <v>341</v>
      </c>
      <c r="AB505" s="35" t="s">
        <v>341</v>
      </c>
      <c r="AC505" s="21">
        <v>-442.93737499999997</v>
      </c>
      <c r="AD505" s="21">
        <v>-286.59086400000001</v>
      </c>
      <c r="AE505" s="22" t="s">
        <v>721</v>
      </c>
      <c r="AF505" s="21">
        <v>0.127139</v>
      </c>
      <c r="AG505" s="21">
        <v>-23.111888</v>
      </c>
      <c r="AH505" s="22" t="s">
        <v>341</v>
      </c>
      <c r="AI505" s="21">
        <v>218.91685999999996</v>
      </c>
      <c r="AJ505" s="21">
        <v>268.75204500000001</v>
      </c>
      <c r="AK505" s="38">
        <v>-0.18542883450473086</v>
      </c>
      <c r="AL505" s="39"/>
      <c r="AM505" s="39"/>
      <c r="AN505" s="39"/>
      <c r="AO505" s="39"/>
      <c r="AP505" s="39"/>
      <c r="AQ505" s="39"/>
    </row>
    <row r="506" spans="1:43" ht="12" customHeight="1" x14ac:dyDescent="0.2">
      <c r="A506" s="34" t="s">
        <v>485</v>
      </c>
      <c r="B506" s="74" t="s">
        <v>281</v>
      </c>
      <c r="C506" s="75">
        <v>-92.350724</v>
      </c>
      <c r="D506" s="76">
        <v>-71.385103000000001</v>
      </c>
      <c r="E506" s="77" t="s">
        <v>721</v>
      </c>
      <c r="F506" s="78" t="s">
        <v>341</v>
      </c>
      <c r="G506" s="78" t="s">
        <v>341</v>
      </c>
      <c r="H506" s="77" t="s">
        <v>341</v>
      </c>
      <c r="I506" s="76">
        <v>0</v>
      </c>
      <c r="J506" s="76">
        <v>0</v>
      </c>
      <c r="K506" s="77" t="s">
        <v>341</v>
      </c>
      <c r="L506" s="79">
        <v>-4.45</v>
      </c>
      <c r="M506" s="79">
        <v>-1.5</v>
      </c>
      <c r="N506" s="80" t="s">
        <v>341</v>
      </c>
      <c r="O506" s="81" t="s">
        <v>341</v>
      </c>
      <c r="P506" s="79" t="s">
        <v>341</v>
      </c>
      <c r="Q506" s="82" t="s">
        <v>341</v>
      </c>
      <c r="R506" s="82" t="s">
        <v>341</v>
      </c>
      <c r="S506" s="83" t="s">
        <v>341</v>
      </c>
      <c r="T506" s="82" t="s">
        <v>341</v>
      </c>
      <c r="U506" s="82" t="s">
        <v>341</v>
      </c>
      <c r="V506" s="79" t="s">
        <v>341</v>
      </c>
      <c r="W506" s="79" t="s">
        <v>341</v>
      </c>
      <c r="X506" s="74" t="s">
        <v>341</v>
      </c>
      <c r="Y506" s="79" t="s">
        <v>341</v>
      </c>
      <c r="Z506" s="79" t="s">
        <v>341</v>
      </c>
      <c r="AA506" s="79" t="s">
        <v>341</v>
      </c>
      <c r="AB506" s="79" t="s">
        <v>341</v>
      </c>
      <c r="AC506" s="76">
        <v>-92.350724</v>
      </c>
      <c r="AD506" s="76">
        <v>-71.385103000000001</v>
      </c>
      <c r="AE506" s="77" t="s">
        <v>721</v>
      </c>
      <c r="AF506" s="76" t="s">
        <v>341</v>
      </c>
      <c r="AG506" s="76" t="s">
        <v>341</v>
      </c>
      <c r="AH506" s="77" t="s">
        <v>341</v>
      </c>
      <c r="AI506" s="76">
        <v>0</v>
      </c>
      <c r="AJ506" s="76">
        <v>0</v>
      </c>
      <c r="AK506" s="84" t="s">
        <v>341</v>
      </c>
      <c r="AL506" s="85"/>
      <c r="AM506" s="85"/>
      <c r="AN506" s="85"/>
      <c r="AO506" s="85"/>
      <c r="AP506" s="85"/>
      <c r="AQ506" s="85"/>
    </row>
    <row r="507" spans="1:43" ht="12" customHeight="1" x14ac:dyDescent="0.2">
      <c r="A507" s="34" t="s">
        <v>485</v>
      </c>
      <c r="B507" s="20" t="s">
        <v>705</v>
      </c>
      <c r="C507" s="13">
        <v>-504.12453399999998</v>
      </c>
      <c r="D507" s="21">
        <v>1299.787765</v>
      </c>
      <c r="E507" s="22" t="s">
        <v>721</v>
      </c>
      <c r="F507" s="23">
        <v>6.8142360000000002</v>
      </c>
      <c r="G507" s="23">
        <v>1796.4468979999999</v>
      </c>
      <c r="H507" s="22">
        <v>-0.99620352481400742</v>
      </c>
      <c r="I507" s="21">
        <v>72.257532999999995</v>
      </c>
      <c r="J507" s="21">
        <v>1832.451851</v>
      </c>
      <c r="K507" s="22">
        <v>-0.96056453986273926</v>
      </c>
      <c r="L507" s="35">
        <v>12.55</v>
      </c>
      <c r="M507" s="35">
        <v>5.36</v>
      </c>
      <c r="N507" s="24" t="s">
        <v>341</v>
      </c>
      <c r="O507" s="36" t="s">
        <v>341</v>
      </c>
      <c r="P507" s="35" t="s">
        <v>341</v>
      </c>
      <c r="Q507" s="37" t="s">
        <v>341</v>
      </c>
      <c r="R507" s="37" t="s">
        <v>341</v>
      </c>
      <c r="S507" s="19" t="s">
        <v>341</v>
      </c>
      <c r="T507" s="37" t="s">
        <v>341</v>
      </c>
      <c r="U507" s="37" t="s">
        <v>341</v>
      </c>
      <c r="V507" s="35" t="s">
        <v>341</v>
      </c>
      <c r="W507" s="35" t="s">
        <v>341</v>
      </c>
      <c r="X507" s="20" t="s">
        <v>341</v>
      </c>
      <c r="Y507" s="35" t="s">
        <v>341</v>
      </c>
      <c r="Z507" s="35" t="s">
        <v>341</v>
      </c>
      <c r="AA507" s="35" t="s">
        <v>341</v>
      </c>
      <c r="AB507" s="35" t="s">
        <v>341</v>
      </c>
      <c r="AC507" s="21">
        <v>-504.12453399999998</v>
      </c>
      <c r="AD507" s="21">
        <v>1299.787765</v>
      </c>
      <c r="AE507" s="22" t="s">
        <v>721</v>
      </c>
      <c r="AF507" s="21">
        <v>6.8142360000000002</v>
      </c>
      <c r="AG507" s="21">
        <v>1796.4468979999999</v>
      </c>
      <c r="AH507" s="22">
        <v>-0.99620352481400742</v>
      </c>
      <c r="AI507" s="21">
        <v>72.257532999999995</v>
      </c>
      <c r="AJ507" s="21">
        <v>1832.451851</v>
      </c>
      <c r="AK507" s="38">
        <v>-0.96056453986273926</v>
      </c>
      <c r="AL507" s="39"/>
      <c r="AM507" s="39"/>
      <c r="AN507" s="39"/>
      <c r="AO507" s="39"/>
      <c r="AP507" s="39"/>
      <c r="AQ507" s="39"/>
    </row>
    <row r="508" spans="1:43" ht="12" customHeight="1" x14ac:dyDescent="0.2">
      <c r="B508" s="172" t="s">
        <v>385</v>
      </c>
      <c r="C508" s="173" t="s">
        <v>434</v>
      </c>
      <c r="D508" s="173"/>
      <c r="E508" s="174"/>
      <c r="F508" s="200"/>
      <c r="G508" s="201"/>
      <c r="H508" s="201"/>
      <c r="I508" s="201"/>
      <c r="J508" s="201"/>
      <c r="K508" s="202"/>
      <c r="L508" s="252"/>
      <c r="M508" s="253"/>
      <c r="N508" s="168"/>
      <c r="O508" s="169"/>
      <c r="P508" s="170"/>
      <c r="Q508" s="178" t="s">
        <v>365</v>
      </c>
      <c r="R508" s="178"/>
      <c r="S508" s="178"/>
      <c r="T508" s="184"/>
      <c r="U508" s="209"/>
      <c r="V508" s="210"/>
      <c r="W508" s="210"/>
      <c r="X508" s="210"/>
      <c r="Y508" s="210"/>
      <c r="Z508" s="210"/>
      <c r="AA508" s="210"/>
      <c r="AB508" s="211"/>
      <c r="AC508" s="175" t="s">
        <v>436</v>
      </c>
      <c r="AD508" s="176"/>
      <c r="AE508" s="177"/>
      <c r="AF508" s="218"/>
      <c r="AG508" s="219"/>
      <c r="AH508" s="219"/>
      <c r="AI508" s="219"/>
      <c r="AJ508" s="219"/>
      <c r="AK508" s="219"/>
      <c r="AL508" s="171"/>
      <c r="AM508" s="171"/>
      <c r="AN508" s="171"/>
      <c r="AO508" s="171"/>
      <c r="AP508" s="171"/>
      <c r="AQ508" s="171"/>
    </row>
    <row r="509" spans="1:43" ht="12" customHeight="1" x14ac:dyDescent="0.2">
      <c r="B509" s="141" t="s">
        <v>244</v>
      </c>
      <c r="C509" s="192" t="s">
        <v>243</v>
      </c>
      <c r="D509" s="193"/>
      <c r="E509" s="193"/>
      <c r="F509" s="203"/>
      <c r="G509" s="204"/>
      <c r="H509" s="204"/>
      <c r="I509" s="204"/>
      <c r="J509" s="204"/>
      <c r="K509" s="205"/>
      <c r="L509" s="228" t="s">
        <v>506</v>
      </c>
      <c r="M509" s="229"/>
      <c r="N509" s="226" t="s">
        <v>378</v>
      </c>
      <c r="O509" s="227" t="s">
        <v>505</v>
      </c>
      <c r="P509" s="139" t="s">
        <v>379</v>
      </c>
      <c r="Q509" s="231" t="s">
        <v>292</v>
      </c>
      <c r="R509" s="232"/>
      <c r="S509" s="232"/>
      <c r="T509" s="232"/>
      <c r="U509" s="212"/>
      <c r="V509" s="213"/>
      <c r="W509" s="213"/>
      <c r="X509" s="213"/>
      <c r="Y509" s="213"/>
      <c r="Z509" s="213"/>
      <c r="AA509" s="213"/>
      <c r="AB509" s="214"/>
      <c r="AC509" s="236" t="s">
        <v>429</v>
      </c>
      <c r="AD509" s="236"/>
      <c r="AE509" s="236"/>
      <c r="AF509" s="220"/>
      <c r="AG509" s="221"/>
      <c r="AH509" s="221"/>
      <c r="AI509" s="221"/>
      <c r="AJ509" s="221"/>
      <c r="AK509" s="221"/>
      <c r="AL509" s="158"/>
      <c r="AM509" s="158"/>
      <c r="AN509" s="158"/>
      <c r="AO509" s="158"/>
      <c r="AP509" s="158"/>
      <c r="AQ509" s="158"/>
    </row>
    <row r="510" spans="1:43" ht="12" customHeight="1" x14ac:dyDescent="0.2">
      <c r="B510" s="140" t="s">
        <v>385</v>
      </c>
      <c r="C510" s="120" t="s">
        <v>716</v>
      </c>
      <c r="D510" s="120" t="s">
        <v>717</v>
      </c>
      <c r="E510" s="123" t="s">
        <v>356</v>
      </c>
      <c r="F510" s="206"/>
      <c r="G510" s="207"/>
      <c r="H510" s="207"/>
      <c r="I510" s="207"/>
      <c r="J510" s="207"/>
      <c r="K510" s="208"/>
      <c r="L510" s="182" t="s">
        <v>507</v>
      </c>
      <c r="M510" s="183" t="s">
        <v>400</v>
      </c>
      <c r="N510" s="225"/>
      <c r="O510" s="196"/>
      <c r="P510" s="139"/>
      <c r="Q510" s="185" t="s">
        <v>508</v>
      </c>
      <c r="R510" s="185" t="s">
        <v>358</v>
      </c>
      <c r="S510" s="258" t="s">
        <v>353</v>
      </c>
      <c r="T510" s="259"/>
      <c r="U510" s="215"/>
      <c r="V510" s="216"/>
      <c r="W510" s="216"/>
      <c r="X510" s="216"/>
      <c r="Y510" s="216"/>
      <c r="Z510" s="216"/>
      <c r="AA510" s="216"/>
      <c r="AB510" s="217"/>
      <c r="AC510" s="159" t="s">
        <v>714</v>
      </c>
      <c r="AD510" s="150" t="s">
        <v>715</v>
      </c>
      <c r="AE510" s="160" t="s">
        <v>356</v>
      </c>
      <c r="AF510" s="222"/>
      <c r="AG510" s="223"/>
      <c r="AH510" s="223"/>
      <c r="AI510" s="223"/>
      <c r="AJ510" s="223"/>
      <c r="AK510" s="223"/>
      <c r="AL510" s="158"/>
      <c r="AM510" s="158"/>
      <c r="AN510" s="158"/>
      <c r="AO510" s="158"/>
      <c r="AP510" s="158"/>
      <c r="AQ510" s="158"/>
    </row>
    <row r="511" spans="1:43" ht="12" customHeight="1" x14ac:dyDescent="0.2">
      <c r="A511" s="34" t="s">
        <v>485</v>
      </c>
      <c r="B511" s="74" t="s">
        <v>593</v>
      </c>
      <c r="C511" s="75">
        <v>-1049.101373</v>
      </c>
      <c r="D511" s="76">
        <v>758.728701</v>
      </c>
      <c r="E511" s="77" t="s">
        <v>721</v>
      </c>
      <c r="F511" s="78" t="s">
        <v>453</v>
      </c>
      <c r="G511" s="78" t="s">
        <v>453</v>
      </c>
      <c r="H511" s="77" t="s">
        <v>453</v>
      </c>
      <c r="I511" s="76" t="s">
        <v>453</v>
      </c>
      <c r="J511" s="76" t="s">
        <v>453</v>
      </c>
      <c r="K511" s="77" t="s">
        <v>453</v>
      </c>
      <c r="L511" s="79">
        <v>-5.85</v>
      </c>
      <c r="M511" s="79">
        <v>-25.79</v>
      </c>
      <c r="N511" s="80" t="s">
        <v>341</v>
      </c>
      <c r="O511" s="81" t="s">
        <v>341</v>
      </c>
      <c r="P511" s="79" t="s">
        <v>341</v>
      </c>
      <c r="Q511" s="82" t="s">
        <v>341</v>
      </c>
      <c r="R511" s="82" t="s">
        <v>341</v>
      </c>
      <c r="S511" s="83" t="s">
        <v>341</v>
      </c>
      <c r="T511" s="82" t="s">
        <v>341</v>
      </c>
      <c r="U511" s="82" t="s">
        <v>453</v>
      </c>
      <c r="V511" s="79" t="s">
        <v>453</v>
      </c>
      <c r="W511" s="79" t="s">
        <v>453</v>
      </c>
      <c r="X511" s="74" t="s">
        <v>453</v>
      </c>
      <c r="Y511" s="79" t="s">
        <v>453</v>
      </c>
      <c r="Z511" s="79" t="s">
        <v>453</v>
      </c>
      <c r="AA511" s="79" t="s">
        <v>453</v>
      </c>
      <c r="AB511" s="79" t="s">
        <v>453</v>
      </c>
      <c r="AC511" s="76">
        <v>-1049.101373</v>
      </c>
      <c r="AD511" s="76">
        <v>758.728701</v>
      </c>
      <c r="AE511" s="77" t="s">
        <v>721</v>
      </c>
      <c r="AF511" s="76"/>
      <c r="AG511" s="76"/>
      <c r="AH511" s="77"/>
      <c r="AI511" s="76"/>
      <c r="AJ511" s="76"/>
      <c r="AK511" s="84"/>
      <c r="AL511" s="85"/>
      <c r="AM511" s="85"/>
      <c r="AN511" s="85"/>
      <c r="AO511" s="85"/>
      <c r="AP511" s="85"/>
      <c r="AQ511" s="85"/>
    </row>
    <row r="512" spans="1:43" ht="12" customHeight="1" x14ac:dyDescent="0.2">
      <c r="A512" s="34" t="s">
        <v>485</v>
      </c>
      <c r="B512" s="20" t="s">
        <v>511</v>
      </c>
      <c r="C512" s="13">
        <v>1785.268247</v>
      </c>
      <c r="D512" s="21">
        <v>1124.5135540000001</v>
      </c>
      <c r="E512" s="22">
        <v>0.58759167839774118</v>
      </c>
      <c r="F512" s="23" t="s">
        <v>453</v>
      </c>
      <c r="G512" s="23" t="s">
        <v>453</v>
      </c>
      <c r="H512" s="22" t="s">
        <v>453</v>
      </c>
      <c r="I512" s="21" t="s">
        <v>453</v>
      </c>
      <c r="J512" s="21" t="s">
        <v>453</v>
      </c>
      <c r="K512" s="22" t="s">
        <v>453</v>
      </c>
      <c r="L512" s="35">
        <v>-0.88</v>
      </c>
      <c r="M512" s="35">
        <v>-2.5099999999999998</v>
      </c>
      <c r="N512" s="24">
        <v>397.5</v>
      </c>
      <c r="O512" s="36">
        <v>0.59318637274549091</v>
      </c>
      <c r="P512" s="35" t="s">
        <v>382</v>
      </c>
      <c r="Q512" s="37">
        <v>1623</v>
      </c>
      <c r="R512" s="37">
        <v>1687</v>
      </c>
      <c r="S512" s="19" t="s">
        <v>366</v>
      </c>
      <c r="T512" s="37" t="s">
        <v>430</v>
      </c>
      <c r="U512" s="37" t="s">
        <v>453</v>
      </c>
      <c r="V512" s="35" t="s">
        <v>453</v>
      </c>
      <c r="W512" s="35" t="s">
        <v>453</v>
      </c>
      <c r="X512" s="20" t="s">
        <v>453</v>
      </c>
      <c r="Y512" s="35" t="s">
        <v>453</v>
      </c>
      <c r="Z512" s="35" t="s">
        <v>453</v>
      </c>
      <c r="AA512" s="35" t="s">
        <v>453</v>
      </c>
      <c r="AB512" s="35" t="s">
        <v>453</v>
      </c>
      <c r="AC512" s="21">
        <v>1785.268247</v>
      </c>
      <c r="AD512" s="21">
        <v>1124.5135540000001</v>
      </c>
      <c r="AE512" s="22">
        <v>0.58759167839774118</v>
      </c>
      <c r="AF512" s="21"/>
      <c r="AG512" s="21"/>
      <c r="AH512" s="22"/>
      <c r="AI512" s="21"/>
      <c r="AJ512" s="21"/>
      <c r="AK512" s="38"/>
      <c r="AL512" s="39"/>
      <c r="AM512" s="39"/>
      <c r="AN512" s="39"/>
      <c r="AO512" s="39"/>
      <c r="AP512" s="39"/>
      <c r="AQ512" s="39"/>
    </row>
    <row r="513" spans="1:43" ht="12" customHeight="1" x14ac:dyDescent="0.2">
      <c r="A513" s="34" t="s">
        <v>485</v>
      </c>
      <c r="B513" s="74" t="s">
        <v>246</v>
      </c>
      <c r="C513" s="75">
        <v>19178.575000000001</v>
      </c>
      <c r="D513" s="76">
        <v>13727.079</v>
      </c>
      <c r="E513" s="77">
        <v>0.39713465327495223</v>
      </c>
      <c r="F513" s="78" t="s">
        <v>453</v>
      </c>
      <c r="G513" s="78" t="s">
        <v>453</v>
      </c>
      <c r="H513" s="77" t="s">
        <v>453</v>
      </c>
      <c r="I513" s="76" t="s">
        <v>453</v>
      </c>
      <c r="J513" s="76" t="s">
        <v>453</v>
      </c>
      <c r="K513" s="77" t="s">
        <v>453</v>
      </c>
      <c r="L513" s="79">
        <v>1.94</v>
      </c>
      <c r="M513" s="79">
        <v>-10.029999999999999</v>
      </c>
      <c r="N513" s="80">
        <v>107</v>
      </c>
      <c r="O513" s="81">
        <v>0.41067897165458134</v>
      </c>
      <c r="P513" s="79" t="s">
        <v>382</v>
      </c>
      <c r="Q513" s="82">
        <v>18929</v>
      </c>
      <c r="R513" s="82">
        <v>19003</v>
      </c>
      <c r="S513" s="83" t="s">
        <v>368</v>
      </c>
      <c r="T513" s="82" t="s">
        <v>432</v>
      </c>
      <c r="U513" s="82" t="s">
        <v>453</v>
      </c>
      <c r="V513" s="79" t="s">
        <v>453</v>
      </c>
      <c r="W513" s="79" t="s">
        <v>453</v>
      </c>
      <c r="X513" s="74" t="s">
        <v>453</v>
      </c>
      <c r="Y513" s="79" t="s">
        <v>453</v>
      </c>
      <c r="Z513" s="79" t="s">
        <v>453</v>
      </c>
      <c r="AA513" s="79" t="s">
        <v>453</v>
      </c>
      <c r="AB513" s="79" t="s">
        <v>453</v>
      </c>
      <c r="AC513" s="76">
        <v>19178.575000000001</v>
      </c>
      <c r="AD513" s="76">
        <v>13727.079</v>
      </c>
      <c r="AE513" s="77">
        <v>0.39713465327495223</v>
      </c>
      <c r="AF513" s="76"/>
      <c r="AG513" s="76"/>
      <c r="AH513" s="77"/>
      <c r="AI513" s="76"/>
      <c r="AJ513" s="76"/>
      <c r="AK513" s="84"/>
      <c r="AL513" s="85"/>
      <c r="AM513" s="85"/>
      <c r="AN513" s="85"/>
      <c r="AO513" s="85"/>
      <c r="AP513" s="85"/>
      <c r="AQ513" s="85"/>
    </row>
    <row r="514" spans="1:43" ht="12" customHeight="1" x14ac:dyDescent="0.2">
      <c r="A514" s="34" t="s">
        <v>485</v>
      </c>
      <c r="B514" s="20" t="s">
        <v>247</v>
      </c>
      <c r="C514" s="13">
        <v>268.16918500000003</v>
      </c>
      <c r="D514" s="21">
        <v>352.05840000000001</v>
      </c>
      <c r="E514" s="22">
        <v>-0.23828179935607732</v>
      </c>
      <c r="F514" s="23" t="s">
        <v>453</v>
      </c>
      <c r="G514" s="23" t="s">
        <v>453</v>
      </c>
      <c r="H514" s="22" t="s">
        <v>453</v>
      </c>
      <c r="I514" s="21" t="s">
        <v>453</v>
      </c>
      <c r="J514" s="21" t="s">
        <v>453</v>
      </c>
      <c r="K514" s="22" t="s">
        <v>453</v>
      </c>
      <c r="L514" s="35">
        <v>1.56</v>
      </c>
      <c r="M514" s="35">
        <v>-6.75</v>
      </c>
      <c r="N514" s="24">
        <v>9.6811414392059554</v>
      </c>
      <c r="O514" s="36">
        <v>0.28567615394501389</v>
      </c>
      <c r="P514" s="35" t="s">
        <v>382</v>
      </c>
      <c r="Q514" s="37">
        <v>200</v>
      </c>
      <c r="R514" s="37">
        <v>212.5</v>
      </c>
      <c r="S514" s="19" t="s">
        <v>366</v>
      </c>
      <c r="T514" s="37" t="s">
        <v>430</v>
      </c>
      <c r="U514" s="37" t="s">
        <v>453</v>
      </c>
      <c r="V514" s="35" t="s">
        <v>453</v>
      </c>
      <c r="W514" s="35" t="s">
        <v>453</v>
      </c>
      <c r="X514" s="20" t="s">
        <v>453</v>
      </c>
      <c r="Y514" s="35" t="s">
        <v>453</v>
      </c>
      <c r="Z514" s="35" t="s">
        <v>453</v>
      </c>
      <c r="AA514" s="35" t="s">
        <v>453</v>
      </c>
      <c r="AB514" s="35" t="s">
        <v>453</v>
      </c>
      <c r="AC514" s="21">
        <v>268.16918500000003</v>
      </c>
      <c r="AD514" s="21">
        <v>352.05840000000001</v>
      </c>
      <c r="AE514" s="22">
        <v>-0.23828179935607732</v>
      </c>
      <c r="AF514" s="21"/>
      <c r="AG514" s="21"/>
      <c r="AH514" s="22"/>
      <c r="AI514" s="21"/>
      <c r="AJ514" s="21"/>
      <c r="AK514" s="38"/>
      <c r="AL514" s="39"/>
      <c r="AM514" s="39"/>
      <c r="AN514" s="39"/>
      <c r="AO514" s="39"/>
      <c r="AP514" s="39"/>
      <c r="AQ514" s="39"/>
    </row>
    <row r="515" spans="1:43" ht="12" customHeight="1" x14ac:dyDescent="0.2">
      <c r="A515" s="34" t="s">
        <v>485</v>
      </c>
      <c r="B515" s="74" t="s">
        <v>248</v>
      </c>
      <c r="C515" s="75">
        <v>903.78800000000001</v>
      </c>
      <c r="D515" s="76">
        <v>7846.4560000000001</v>
      </c>
      <c r="E515" s="77">
        <v>-0.88481536805548189</v>
      </c>
      <c r="F515" s="78" t="s">
        <v>453</v>
      </c>
      <c r="G515" s="78" t="s">
        <v>453</v>
      </c>
      <c r="H515" s="77" t="s">
        <v>453</v>
      </c>
      <c r="I515" s="76" t="s">
        <v>453</v>
      </c>
      <c r="J515" s="76" t="s">
        <v>453</v>
      </c>
      <c r="K515" s="77" t="s">
        <v>453</v>
      </c>
      <c r="L515" s="79">
        <v>0.44</v>
      </c>
      <c r="M515" s="79">
        <v>-5.93</v>
      </c>
      <c r="N515" s="80">
        <v>11.738196</v>
      </c>
      <c r="O515" s="81">
        <v>0.33540341296928333</v>
      </c>
      <c r="P515" s="79" t="s">
        <v>382</v>
      </c>
      <c r="Q515" s="82">
        <v>868</v>
      </c>
      <c r="R515" s="82">
        <v>930.11112288498782</v>
      </c>
      <c r="S515" s="83" t="s">
        <v>368</v>
      </c>
      <c r="T515" s="82" t="s">
        <v>432</v>
      </c>
      <c r="U515" s="82" t="s">
        <v>453</v>
      </c>
      <c r="V515" s="79" t="s">
        <v>453</v>
      </c>
      <c r="W515" s="79" t="s">
        <v>453</v>
      </c>
      <c r="X515" s="74" t="s">
        <v>453</v>
      </c>
      <c r="Y515" s="79" t="s">
        <v>453</v>
      </c>
      <c r="Z515" s="79" t="s">
        <v>453</v>
      </c>
      <c r="AA515" s="79" t="s">
        <v>453</v>
      </c>
      <c r="AB515" s="79" t="s">
        <v>453</v>
      </c>
      <c r="AC515" s="76">
        <v>903.78800000000001</v>
      </c>
      <c r="AD515" s="76">
        <v>7846.4560000000001</v>
      </c>
      <c r="AE515" s="77">
        <v>-0.88481536805548189</v>
      </c>
      <c r="AF515" s="76"/>
      <c r="AG515" s="76"/>
      <c r="AH515" s="77"/>
      <c r="AI515" s="76"/>
      <c r="AJ515" s="76"/>
      <c r="AK515" s="84"/>
      <c r="AL515" s="85"/>
      <c r="AM515" s="85"/>
      <c r="AN515" s="85"/>
      <c r="AO515" s="85"/>
      <c r="AP515" s="85"/>
      <c r="AQ515" s="85"/>
    </row>
    <row r="516" spans="1:43" ht="12" customHeight="1" x14ac:dyDescent="0.2">
      <c r="A516" s="34" t="s">
        <v>485</v>
      </c>
      <c r="B516" s="20" t="s">
        <v>249</v>
      </c>
      <c r="C516" s="13">
        <v>1660.773872</v>
      </c>
      <c r="D516" s="21">
        <v>1042.6098280000001</v>
      </c>
      <c r="E516" s="22">
        <v>0.59290115031173862</v>
      </c>
      <c r="F516" s="23" t="s">
        <v>453</v>
      </c>
      <c r="G516" s="23" t="s">
        <v>453</v>
      </c>
      <c r="H516" s="22" t="s">
        <v>453</v>
      </c>
      <c r="I516" s="21" t="s">
        <v>453</v>
      </c>
      <c r="J516" s="21" t="s">
        <v>453</v>
      </c>
      <c r="K516" s="22" t="s">
        <v>453</v>
      </c>
      <c r="L516" s="35">
        <v>2.7</v>
      </c>
      <c r="M516" s="35">
        <v>-0.94</v>
      </c>
      <c r="N516" s="24">
        <v>197.47906976744187</v>
      </c>
      <c r="O516" s="36">
        <v>0.65531491841946243</v>
      </c>
      <c r="P516" s="35" t="s">
        <v>382</v>
      </c>
      <c r="Q516" s="37">
        <v>1655</v>
      </c>
      <c r="R516" s="37">
        <v>1663</v>
      </c>
      <c r="S516" s="19" t="s">
        <v>368</v>
      </c>
      <c r="T516" s="37" t="s">
        <v>432</v>
      </c>
      <c r="U516" s="37" t="s">
        <v>453</v>
      </c>
      <c r="V516" s="35" t="s">
        <v>453</v>
      </c>
      <c r="W516" s="35" t="s">
        <v>453</v>
      </c>
      <c r="X516" s="20" t="s">
        <v>453</v>
      </c>
      <c r="Y516" s="35" t="s">
        <v>453</v>
      </c>
      <c r="Z516" s="35" t="s">
        <v>453</v>
      </c>
      <c r="AA516" s="35" t="s">
        <v>453</v>
      </c>
      <c r="AB516" s="35" t="s">
        <v>453</v>
      </c>
      <c r="AC516" s="21">
        <v>1660.773872</v>
      </c>
      <c r="AD516" s="21">
        <v>1042.6098280000001</v>
      </c>
      <c r="AE516" s="22">
        <v>0.59290115031173862</v>
      </c>
      <c r="AF516" s="21"/>
      <c r="AG516" s="21"/>
      <c r="AH516" s="22"/>
      <c r="AI516" s="21"/>
      <c r="AJ516" s="21"/>
      <c r="AK516" s="38"/>
      <c r="AL516" s="39"/>
      <c r="AM516" s="39"/>
      <c r="AN516" s="39"/>
      <c r="AO516" s="39"/>
      <c r="AP516" s="39"/>
      <c r="AQ516" s="39"/>
    </row>
    <row r="517" spans="1:43" ht="12" customHeight="1" x14ac:dyDescent="0.2">
      <c r="A517" s="34" t="s">
        <v>485</v>
      </c>
      <c r="B517" s="74" t="s">
        <v>250</v>
      </c>
      <c r="C517" s="75">
        <v>3842.29963</v>
      </c>
      <c r="D517" s="76">
        <v>2256.072494</v>
      </c>
      <c r="E517" s="77">
        <v>0.70309287317589586</v>
      </c>
      <c r="F517" s="78" t="s">
        <v>453</v>
      </c>
      <c r="G517" s="78" t="s">
        <v>453</v>
      </c>
      <c r="H517" s="77" t="s">
        <v>453</v>
      </c>
      <c r="I517" s="76" t="s">
        <v>453</v>
      </c>
      <c r="J517" s="76" t="s">
        <v>453</v>
      </c>
      <c r="K517" s="77" t="s">
        <v>453</v>
      </c>
      <c r="L517" s="79">
        <v>-3.35</v>
      </c>
      <c r="M517" s="79">
        <v>5.74</v>
      </c>
      <c r="N517" s="80">
        <v>49.877499999999998</v>
      </c>
      <c r="O517" s="81">
        <v>0.62467426710097729</v>
      </c>
      <c r="P517" s="79" t="s">
        <v>382</v>
      </c>
      <c r="Q517" s="82">
        <v>3837</v>
      </c>
      <c r="R517" s="82">
        <v>3889</v>
      </c>
      <c r="S517" s="83" t="s">
        <v>368</v>
      </c>
      <c r="T517" s="82" t="s">
        <v>432</v>
      </c>
      <c r="U517" s="82" t="s">
        <v>453</v>
      </c>
      <c r="V517" s="79" t="s">
        <v>453</v>
      </c>
      <c r="W517" s="79" t="s">
        <v>453</v>
      </c>
      <c r="X517" s="74" t="s">
        <v>453</v>
      </c>
      <c r="Y517" s="79" t="s">
        <v>453</v>
      </c>
      <c r="Z517" s="79" t="s">
        <v>453</v>
      </c>
      <c r="AA517" s="79" t="s">
        <v>453</v>
      </c>
      <c r="AB517" s="79" t="s">
        <v>453</v>
      </c>
      <c r="AC517" s="76">
        <v>3842.29963</v>
      </c>
      <c r="AD517" s="76">
        <v>2256.072494</v>
      </c>
      <c r="AE517" s="77">
        <v>0.70309287317589586</v>
      </c>
      <c r="AF517" s="76"/>
      <c r="AG517" s="76"/>
      <c r="AH517" s="77"/>
      <c r="AI517" s="76"/>
      <c r="AJ517" s="76"/>
      <c r="AK517" s="84"/>
      <c r="AL517" s="85"/>
      <c r="AM517" s="85"/>
      <c r="AN517" s="85"/>
      <c r="AO517" s="85"/>
      <c r="AP517" s="85"/>
      <c r="AQ517" s="85"/>
    </row>
    <row r="518" spans="1:43" ht="12" customHeight="1" x14ac:dyDescent="0.2">
      <c r="A518" s="34" t="s">
        <v>485</v>
      </c>
      <c r="B518" s="20" t="s">
        <v>575</v>
      </c>
      <c r="C518" s="13">
        <v>137.762</v>
      </c>
      <c r="D518" s="21">
        <v>78.391999999999996</v>
      </c>
      <c r="E518" s="22">
        <v>0.75734838953964689</v>
      </c>
      <c r="F518" s="23" t="s">
        <v>453</v>
      </c>
      <c r="G518" s="23" t="s">
        <v>453</v>
      </c>
      <c r="H518" s="22" t="s">
        <v>453</v>
      </c>
      <c r="I518" s="21" t="s">
        <v>453</v>
      </c>
      <c r="J518" s="21" t="s">
        <v>453</v>
      </c>
      <c r="K518" s="22" t="s">
        <v>453</v>
      </c>
      <c r="L518" s="35">
        <v>-6.12</v>
      </c>
      <c r="M518" s="35">
        <v>6.11</v>
      </c>
      <c r="N518" s="24" t="s">
        <v>341</v>
      </c>
      <c r="O518" s="36" t="s">
        <v>341</v>
      </c>
      <c r="P518" s="35" t="s">
        <v>341</v>
      </c>
      <c r="Q518" s="37" t="s">
        <v>341</v>
      </c>
      <c r="R518" s="37" t="s">
        <v>341</v>
      </c>
      <c r="S518" s="19" t="s">
        <v>341</v>
      </c>
      <c r="T518" s="37" t="s">
        <v>341</v>
      </c>
      <c r="U518" s="37" t="s">
        <v>453</v>
      </c>
      <c r="V518" s="35" t="s">
        <v>453</v>
      </c>
      <c r="W518" s="35" t="s">
        <v>453</v>
      </c>
      <c r="X518" s="20" t="s">
        <v>453</v>
      </c>
      <c r="Y518" s="35" t="s">
        <v>453</v>
      </c>
      <c r="Z518" s="35" t="s">
        <v>453</v>
      </c>
      <c r="AA518" s="35" t="s">
        <v>453</v>
      </c>
      <c r="AB518" s="35" t="s">
        <v>453</v>
      </c>
      <c r="AC518" s="21">
        <v>137.762</v>
      </c>
      <c r="AD518" s="21">
        <v>78.391999999999996</v>
      </c>
      <c r="AE518" s="22">
        <v>0.75734838953964689</v>
      </c>
      <c r="AF518" s="21"/>
      <c r="AG518" s="21"/>
      <c r="AH518" s="22"/>
      <c r="AI518" s="21"/>
      <c r="AJ518" s="21"/>
      <c r="AK518" s="38"/>
      <c r="AL518" s="39"/>
      <c r="AM518" s="39"/>
      <c r="AN518" s="39"/>
      <c r="AO518" s="39"/>
      <c r="AP518" s="39"/>
      <c r="AQ518" s="39"/>
    </row>
    <row r="519" spans="1:43" ht="12" customHeight="1" x14ac:dyDescent="0.2">
      <c r="A519" s="34" t="s">
        <v>485</v>
      </c>
      <c r="B519" s="74" t="s">
        <v>57</v>
      </c>
      <c r="C519" s="75">
        <v>378.88518800000003</v>
      </c>
      <c r="D519" s="76">
        <v>71.848870000000005</v>
      </c>
      <c r="E519" s="77">
        <v>4.273364014645531</v>
      </c>
      <c r="F519" s="78" t="s">
        <v>453</v>
      </c>
      <c r="G519" s="78" t="s">
        <v>453</v>
      </c>
      <c r="H519" s="77" t="s">
        <v>453</v>
      </c>
      <c r="I519" s="76" t="s">
        <v>453</v>
      </c>
      <c r="J519" s="76" t="s">
        <v>453</v>
      </c>
      <c r="K519" s="77" t="s">
        <v>453</v>
      </c>
      <c r="L519" s="79">
        <v>-8.9700000000000006</v>
      </c>
      <c r="M519" s="79">
        <v>-3.22</v>
      </c>
      <c r="N519" s="80" t="s">
        <v>341</v>
      </c>
      <c r="O519" s="81" t="s">
        <v>341</v>
      </c>
      <c r="P519" s="79" t="s">
        <v>341</v>
      </c>
      <c r="Q519" s="82" t="s">
        <v>341</v>
      </c>
      <c r="R519" s="82" t="s">
        <v>341</v>
      </c>
      <c r="S519" s="83" t="s">
        <v>341</v>
      </c>
      <c r="T519" s="82" t="s">
        <v>341</v>
      </c>
      <c r="U519" s="82" t="s">
        <v>453</v>
      </c>
      <c r="V519" s="79" t="s">
        <v>453</v>
      </c>
      <c r="W519" s="79" t="s">
        <v>453</v>
      </c>
      <c r="X519" s="74" t="s">
        <v>453</v>
      </c>
      <c r="Y519" s="79" t="s">
        <v>453</v>
      </c>
      <c r="Z519" s="79" t="s">
        <v>453</v>
      </c>
      <c r="AA519" s="79" t="s">
        <v>453</v>
      </c>
      <c r="AB519" s="79" t="s">
        <v>453</v>
      </c>
      <c r="AC519" s="76">
        <v>378.88518800000003</v>
      </c>
      <c r="AD519" s="76">
        <v>71.848870000000005</v>
      </c>
      <c r="AE519" s="77">
        <v>4.273364014645531</v>
      </c>
      <c r="AF519" s="76"/>
      <c r="AG519" s="76"/>
      <c r="AH519" s="77"/>
      <c r="AI519" s="76"/>
      <c r="AJ519" s="76"/>
      <c r="AK519" s="84"/>
      <c r="AL519" s="85"/>
      <c r="AM519" s="85"/>
      <c r="AN519" s="85"/>
      <c r="AO519" s="85"/>
      <c r="AP519" s="85"/>
      <c r="AQ519" s="85"/>
    </row>
    <row r="520" spans="1:43" ht="12" customHeight="1" x14ac:dyDescent="0.2">
      <c r="A520" s="34" t="s">
        <v>485</v>
      </c>
      <c r="B520" s="20" t="s">
        <v>251</v>
      </c>
      <c r="C520" s="13">
        <v>33316.462</v>
      </c>
      <c r="D520" s="21">
        <v>25284.346000000001</v>
      </c>
      <c r="E520" s="22">
        <v>0.31767239624057303</v>
      </c>
      <c r="F520" s="23" t="s">
        <v>453</v>
      </c>
      <c r="G520" s="23" t="s">
        <v>453</v>
      </c>
      <c r="H520" s="22" t="s">
        <v>453</v>
      </c>
      <c r="I520" s="21" t="s">
        <v>453</v>
      </c>
      <c r="J520" s="21" t="s">
        <v>453</v>
      </c>
      <c r="K520" s="22" t="s">
        <v>453</v>
      </c>
      <c r="L520" s="35">
        <v>1.25</v>
      </c>
      <c r="M520" s="35">
        <v>-8.4600000000000009</v>
      </c>
      <c r="N520" s="24">
        <v>195</v>
      </c>
      <c r="O520" s="36">
        <v>0.41099855282199704</v>
      </c>
      <c r="P520" s="35" t="s">
        <v>382</v>
      </c>
      <c r="Q520" s="37">
        <v>28602</v>
      </c>
      <c r="R520" s="37">
        <v>30842</v>
      </c>
      <c r="S520" s="19" t="s">
        <v>366</v>
      </c>
      <c r="T520" s="37" t="s">
        <v>430</v>
      </c>
      <c r="U520" s="37" t="s">
        <v>453</v>
      </c>
      <c r="V520" s="35" t="s">
        <v>453</v>
      </c>
      <c r="W520" s="35" t="s">
        <v>453</v>
      </c>
      <c r="X520" s="20" t="s">
        <v>453</v>
      </c>
      <c r="Y520" s="35" t="s">
        <v>453</v>
      </c>
      <c r="Z520" s="35" t="s">
        <v>453</v>
      </c>
      <c r="AA520" s="35" t="s">
        <v>453</v>
      </c>
      <c r="AB520" s="35" t="s">
        <v>453</v>
      </c>
      <c r="AC520" s="21">
        <v>33316.462</v>
      </c>
      <c r="AD520" s="21">
        <v>25284.346000000001</v>
      </c>
      <c r="AE520" s="22">
        <v>0.31767239624057303</v>
      </c>
      <c r="AF520" s="21"/>
      <c r="AG520" s="21"/>
      <c r="AH520" s="22"/>
      <c r="AI520" s="21"/>
      <c r="AJ520" s="21"/>
      <c r="AK520" s="38"/>
      <c r="AL520" s="39"/>
      <c r="AM520" s="39"/>
      <c r="AN520" s="39"/>
      <c r="AO520" s="39"/>
      <c r="AP520" s="39"/>
      <c r="AQ520" s="39"/>
    </row>
    <row r="521" spans="1:43" ht="12" customHeight="1" x14ac:dyDescent="0.2">
      <c r="A521" s="34" t="s">
        <v>485</v>
      </c>
      <c r="B521" s="74" t="s">
        <v>96</v>
      </c>
      <c r="C521" s="75">
        <v>682.43100000000004</v>
      </c>
      <c r="D521" s="76">
        <v>409.46199999999999</v>
      </c>
      <c r="E521" s="77">
        <v>0.66665382836859588</v>
      </c>
      <c r="F521" s="78" t="s">
        <v>453</v>
      </c>
      <c r="G521" s="78" t="s">
        <v>453</v>
      </c>
      <c r="H521" s="77" t="s">
        <v>453</v>
      </c>
      <c r="I521" s="76" t="s">
        <v>453</v>
      </c>
      <c r="J521" s="76" t="s">
        <v>453</v>
      </c>
      <c r="K521" s="77" t="s">
        <v>453</v>
      </c>
      <c r="L521" s="79">
        <v>-2.81</v>
      </c>
      <c r="M521" s="79">
        <v>1.26</v>
      </c>
      <c r="N521" s="80" t="s">
        <v>341</v>
      </c>
      <c r="O521" s="81" t="s">
        <v>341</v>
      </c>
      <c r="P521" s="79" t="s">
        <v>341</v>
      </c>
      <c r="Q521" s="82" t="s">
        <v>341</v>
      </c>
      <c r="R521" s="82" t="s">
        <v>341</v>
      </c>
      <c r="S521" s="83" t="s">
        <v>341</v>
      </c>
      <c r="T521" s="82" t="s">
        <v>341</v>
      </c>
      <c r="U521" s="82" t="s">
        <v>453</v>
      </c>
      <c r="V521" s="79" t="s">
        <v>453</v>
      </c>
      <c r="W521" s="79" t="s">
        <v>453</v>
      </c>
      <c r="X521" s="74" t="s">
        <v>453</v>
      </c>
      <c r="Y521" s="79" t="s">
        <v>453</v>
      </c>
      <c r="Z521" s="79" t="s">
        <v>453</v>
      </c>
      <c r="AA521" s="79" t="s">
        <v>453</v>
      </c>
      <c r="AB521" s="79" t="s">
        <v>453</v>
      </c>
      <c r="AC521" s="76">
        <v>682.43100000000004</v>
      </c>
      <c r="AD521" s="76">
        <v>409.46199999999999</v>
      </c>
      <c r="AE521" s="77">
        <v>0.66665382836859588</v>
      </c>
      <c r="AF521" s="76"/>
      <c r="AG521" s="76"/>
      <c r="AH521" s="77"/>
      <c r="AI521" s="76"/>
      <c r="AJ521" s="76"/>
      <c r="AK521" s="84"/>
      <c r="AL521" s="85"/>
      <c r="AM521" s="85"/>
      <c r="AN521" s="85"/>
      <c r="AO521" s="85"/>
      <c r="AP521" s="85"/>
      <c r="AQ521" s="85"/>
    </row>
    <row r="522" spans="1:43" ht="12" customHeight="1" x14ac:dyDescent="0.2">
      <c r="A522" s="34" t="s">
        <v>722</v>
      </c>
      <c r="B522" s="20" t="s">
        <v>97</v>
      </c>
      <c r="C522" s="13">
        <v>327.40409099999999</v>
      </c>
      <c r="D522" s="21">
        <v>43.349160000000005</v>
      </c>
      <c r="E522" s="22">
        <v>6.5527216381453544</v>
      </c>
      <c r="F522" s="23" t="s">
        <v>453</v>
      </c>
      <c r="G522" s="23" t="s">
        <v>453</v>
      </c>
      <c r="H522" s="22" t="s">
        <v>453</v>
      </c>
      <c r="I522" s="21" t="s">
        <v>453</v>
      </c>
      <c r="J522" s="21" t="s">
        <v>453</v>
      </c>
      <c r="K522" s="22" t="s">
        <v>453</v>
      </c>
      <c r="L522" s="35">
        <v>2.0099999999999998</v>
      </c>
      <c r="M522" s="35">
        <v>-1.69</v>
      </c>
      <c r="N522" s="24" t="s">
        <v>341</v>
      </c>
      <c r="O522" s="36" t="s">
        <v>341</v>
      </c>
      <c r="P522" s="35" t="s">
        <v>341</v>
      </c>
      <c r="Q522" s="37" t="s">
        <v>341</v>
      </c>
      <c r="R522" s="37" t="s">
        <v>341</v>
      </c>
      <c r="S522" s="19" t="s">
        <v>341</v>
      </c>
      <c r="T522" s="37" t="s">
        <v>341</v>
      </c>
      <c r="U522" s="37" t="s">
        <v>453</v>
      </c>
      <c r="V522" s="35" t="s">
        <v>453</v>
      </c>
      <c r="W522" s="35" t="s">
        <v>453</v>
      </c>
      <c r="X522" s="20" t="s">
        <v>453</v>
      </c>
      <c r="Y522" s="35" t="s">
        <v>453</v>
      </c>
      <c r="Z522" s="35" t="s">
        <v>453</v>
      </c>
      <c r="AA522" s="35" t="s">
        <v>453</v>
      </c>
      <c r="AB522" s="35" t="s">
        <v>453</v>
      </c>
      <c r="AC522" s="21">
        <v>327.40409099999999</v>
      </c>
      <c r="AD522" s="21">
        <v>43.349160000000005</v>
      </c>
      <c r="AE522" s="22">
        <v>6.5527216381453544</v>
      </c>
      <c r="AF522" s="21"/>
      <c r="AG522" s="21"/>
      <c r="AH522" s="22"/>
      <c r="AI522" s="21"/>
      <c r="AJ522" s="21"/>
      <c r="AK522" s="38"/>
      <c r="AL522" s="39"/>
      <c r="AM522" s="39"/>
      <c r="AN522" s="39"/>
      <c r="AO522" s="39"/>
      <c r="AP522" s="39"/>
      <c r="AQ522" s="39"/>
    </row>
    <row r="523" spans="1:43" ht="12" customHeight="1" x14ac:dyDescent="0.2">
      <c r="A523" s="34" t="s">
        <v>485</v>
      </c>
      <c r="B523" s="74" t="s">
        <v>101</v>
      </c>
      <c r="C523" s="75">
        <v>-28.506758999999999</v>
      </c>
      <c r="D523" s="76">
        <v>1.7427919999999999</v>
      </c>
      <c r="E523" s="77" t="s">
        <v>721</v>
      </c>
      <c r="F523" s="78" t="s">
        <v>453</v>
      </c>
      <c r="G523" s="78" t="s">
        <v>453</v>
      </c>
      <c r="H523" s="77" t="s">
        <v>453</v>
      </c>
      <c r="I523" s="76" t="s">
        <v>453</v>
      </c>
      <c r="J523" s="76" t="s">
        <v>453</v>
      </c>
      <c r="K523" s="77" t="s">
        <v>453</v>
      </c>
      <c r="L523" s="79">
        <v>-2.82</v>
      </c>
      <c r="M523" s="79">
        <v>-6.62</v>
      </c>
      <c r="N523" s="80" t="s">
        <v>341</v>
      </c>
      <c r="O523" s="81" t="s">
        <v>341</v>
      </c>
      <c r="P523" s="79" t="s">
        <v>341</v>
      </c>
      <c r="Q523" s="82" t="s">
        <v>341</v>
      </c>
      <c r="R523" s="82" t="s">
        <v>341</v>
      </c>
      <c r="S523" s="83" t="s">
        <v>341</v>
      </c>
      <c r="T523" s="82" t="s">
        <v>341</v>
      </c>
      <c r="U523" s="82" t="s">
        <v>453</v>
      </c>
      <c r="V523" s="79" t="s">
        <v>453</v>
      </c>
      <c r="W523" s="79" t="s">
        <v>453</v>
      </c>
      <c r="X523" s="74" t="s">
        <v>453</v>
      </c>
      <c r="Y523" s="79" t="s">
        <v>453</v>
      </c>
      <c r="Z523" s="79" t="s">
        <v>453</v>
      </c>
      <c r="AA523" s="79" t="s">
        <v>453</v>
      </c>
      <c r="AB523" s="79" t="s">
        <v>453</v>
      </c>
      <c r="AC523" s="76">
        <v>-28.506758999999999</v>
      </c>
      <c r="AD523" s="76">
        <v>1.7427919999999999</v>
      </c>
      <c r="AE523" s="77" t="s">
        <v>721</v>
      </c>
      <c r="AF523" s="76"/>
      <c r="AG523" s="76"/>
      <c r="AH523" s="77"/>
      <c r="AI523" s="76"/>
      <c r="AJ523" s="76"/>
      <c r="AK523" s="84"/>
      <c r="AL523" s="85"/>
      <c r="AM523" s="85"/>
      <c r="AN523" s="85"/>
      <c r="AO523" s="85"/>
      <c r="AP523" s="85"/>
      <c r="AQ523" s="85"/>
    </row>
    <row r="524" spans="1:43" ht="12" customHeight="1" x14ac:dyDescent="0.2">
      <c r="A524" s="34" t="s">
        <v>485</v>
      </c>
      <c r="B524" s="20" t="s">
        <v>520</v>
      </c>
      <c r="C524" s="13">
        <v>402.5</v>
      </c>
      <c r="D524" s="21">
        <v>351.63900000000001</v>
      </c>
      <c r="E524" s="22">
        <v>0.14464111626508719</v>
      </c>
      <c r="F524" s="23" t="s">
        <v>453</v>
      </c>
      <c r="G524" s="23" t="s">
        <v>453</v>
      </c>
      <c r="H524" s="22" t="s">
        <v>453</v>
      </c>
      <c r="I524" s="21" t="s">
        <v>453</v>
      </c>
      <c r="J524" s="21" t="s">
        <v>453</v>
      </c>
      <c r="K524" s="22" t="s">
        <v>453</v>
      </c>
      <c r="L524" s="35">
        <v>-7.19</v>
      </c>
      <c r="M524" s="35">
        <v>-3.78</v>
      </c>
      <c r="N524" s="24" t="s">
        <v>341</v>
      </c>
      <c r="O524" s="36" t="s">
        <v>341</v>
      </c>
      <c r="P524" s="35" t="s">
        <v>341</v>
      </c>
      <c r="Q524" s="37" t="s">
        <v>341</v>
      </c>
      <c r="R524" s="37">
        <v>356</v>
      </c>
      <c r="S524" s="19" t="s">
        <v>341</v>
      </c>
      <c r="T524" s="37" t="s">
        <v>430</v>
      </c>
      <c r="U524" s="37" t="s">
        <v>453</v>
      </c>
      <c r="V524" s="35" t="s">
        <v>453</v>
      </c>
      <c r="W524" s="35" t="s">
        <v>453</v>
      </c>
      <c r="X524" s="20" t="s">
        <v>453</v>
      </c>
      <c r="Y524" s="35" t="s">
        <v>453</v>
      </c>
      <c r="Z524" s="35" t="s">
        <v>453</v>
      </c>
      <c r="AA524" s="35" t="s">
        <v>453</v>
      </c>
      <c r="AB524" s="35" t="s">
        <v>453</v>
      </c>
      <c r="AC524" s="21">
        <v>402.5</v>
      </c>
      <c r="AD524" s="21">
        <v>351.63900000000001</v>
      </c>
      <c r="AE524" s="22">
        <v>0.14464111626508719</v>
      </c>
      <c r="AF524" s="21"/>
      <c r="AG524" s="21"/>
      <c r="AH524" s="22"/>
      <c r="AI524" s="21"/>
      <c r="AJ524" s="21"/>
      <c r="AK524" s="38"/>
      <c r="AL524" s="39"/>
      <c r="AM524" s="39"/>
      <c r="AN524" s="39"/>
      <c r="AO524" s="39"/>
      <c r="AP524" s="39"/>
      <c r="AQ524" s="39"/>
    </row>
    <row r="525" spans="1:43" ht="12" customHeight="1" x14ac:dyDescent="0.2">
      <c r="A525" s="34" t="s">
        <v>485</v>
      </c>
      <c r="B525" s="74" t="s">
        <v>252</v>
      </c>
      <c r="C525" s="75">
        <v>9505.902</v>
      </c>
      <c r="D525" s="76">
        <v>6404.7290000000003</v>
      </c>
      <c r="E525" s="77">
        <v>0.48420190347247005</v>
      </c>
      <c r="F525" s="78" t="s">
        <v>453</v>
      </c>
      <c r="G525" s="78" t="s">
        <v>453</v>
      </c>
      <c r="H525" s="77" t="s">
        <v>453</v>
      </c>
      <c r="I525" s="76" t="s">
        <v>453</v>
      </c>
      <c r="J525" s="76" t="s">
        <v>453</v>
      </c>
      <c r="K525" s="77" t="s">
        <v>453</v>
      </c>
      <c r="L525" s="79">
        <v>6.19</v>
      </c>
      <c r="M525" s="79">
        <v>-5.14</v>
      </c>
      <c r="N525" s="80">
        <v>46.000140584677226</v>
      </c>
      <c r="O525" s="81">
        <v>0.12745442609549329</v>
      </c>
      <c r="P525" s="79" t="s">
        <v>381</v>
      </c>
      <c r="Q525" s="82">
        <v>8645</v>
      </c>
      <c r="R525" s="82">
        <v>8691.6615500121752</v>
      </c>
      <c r="S525" s="83" t="s">
        <v>366</v>
      </c>
      <c r="T525" s="82" t="s">
        <v>430</v>
      </c>
      <c r="U525" s="82" t="s">
        <v>453</v>
      </c>
      <c r="V525" s="79" t="s">
        <v>453</v>
      </c>
      <c r="W525" s="79" t="s">
        <v>453</v>
      </c>
      <c r="X525" s="74" t="s">
        <v>453</v>
      </c>
      <c r="Y525" s="79" t="s">
        <v>453</v>
      </c>
      <c r="Z525" s="79" t="s">
        <v>453</v>
      </c>
      <c r="AA525" s="79" t="s">
        <v>453</v>
      </c>
      <c r="AB525" s="79" t="s">
        <v>453</v>
      </c>
      <c r="AC525" s="76">
        <v>9505.902</v>
      </c>
      <c r="AD525" s="76">
        <v>6404.7290000000003</v>
      </c>
      <c r="AE525" s="77">
        <v>0.48420190347247005</v>
      </c>
      <c r="AF525" s="76"/>
      <c r="AG525" s="76"/>
      <c r="AH525" s="77"/>
      <c r="AI525" s="76"/>
      <c r="AJ525" s="76"/>
      <c r="AK525" s="84"/>
      <c r="AL525" s="85"/>
      <c r="AM525" s="85"/>
      <c r="AN525" s="85"/>
      <c r="AO525" s="85"/>
      <c r="AP525" s="85"/>
      <c r="AQ525" s="85"/>
    </row>
    <row r="526" spans="1:43" ht="12" customHeight="1" x14ac:dyDescent="0.2">
      <c r="A526" s="34" t="s">
        <v>485</v>
      </c>
      <c r="B526" s="20" t="s">
        <v>258</v>
      </c>
      <c r="C526" s="13">
        <v>877.01099999999997</v>
      </c>
      <c r="D526" s="21">
        <v>-408.17</v>
      </c>
      <c r="E526" s="22" t="s">
        <v>721</v>
      </c>
      <c r="F526" s="23" t="s">
        <v>453</v>
      </c>
      <c r="G526" s="23" t="s">
        <v>453</v>
      </c>
      <c r="H526" s="22" t="s">
        <v>453</v>
      </c>
      <c r="I526" s="21" t="s">
        <v>453</v>
      </c>
      <c r="J526" s="21" t="s">
        <v>453</v>
      </c>
      <c r="K526" s="22" t="s">
        <v>453</v>
      </c>
      <c r="L526" s="35">
        <v>-1.6</v>
      </c>
      <c r="M526" s="35">
        <v>7.42</v>
      </c>
      <c r="N526" s="24" t="s">
        <v>341</v>
      </c>
      <c r="O526" s="36" t="s">
        <v>341</v>
      </c>
      <c r="P526" s="35" t="s">
        <v>341</v>
      </c>
      <c r="Q526" s="37" t="s">
        <v>341</v>
      </c>
      <c r="R526" s="37" t="s">
        <v>341</v>
      </c>
      <c r="S526" s="19" t="s">
        <v>341</v>
      </c>
      <c r="T526" s="37" t="s">
        <v>341</v>
      </c>
      <c r="U526" s="37" t="s">
        <v>453</v>
      </c>
      <c r="V526" s="35" t="s">
        <v>453</v>
      </c>
      <c r="W526" s="35" t="s">
        <v>453</v>
      </c>
      <c r="X526" s="20" t="s">
        <v>453</v>
      </c>
      <c r="Y526" s="35" t="s">
        <v>453</v>
      </c>
      <c r="Z526" s="35" t="s">
        <v>453</v>
      </c>
      <c r="AA526" s="35" t="s">
        <v>453</v>
      </c>
      <c r="AB526" s="35" t="s">
        <v>453</v>
      </c>
      <c r="AC526" s="21">
        <v>877.01099999999997</v>
      </c>
      <c r="AD526" s="21">
        <v>-408.17</v>
      </c>
      <c r="AE526" s="22" t="s">
        <v>721</v>
      </c>
      <c r="AF526" s="21"/>
      <c r="AG526" s="21"/>
      <c r="AH526" s="22"/>
      <c r="AI526" s="21"/>
      <c r="AJ526" s="21"/>
      <c r="AK526" s="38"/>
      <c r="AL526" s="39"/>
      <c r="AM526" s="39"/>
      <c r="AN526" s="39"/>
      <c r="AO526" s="39"/>
      <c r="AP526" s="39"/>
      <c r="AQ526" s="39"/>
    </row>
    <row r="527" spans="1:43" ht="12" customHeight="1" x14ac:dyDescent="0.2">
      <c r="A527" s="34" t="s">
        <v>485</v>
      </c>
      <c r="B527" s="74" t="s">
        <v>116</v>
      </c>
      <c r="C527" s="75">
        <v>433.474987</v>
      </c>
      <c r="D527" s="76">
        <v>-3.8443329999999998</v>
      </c>
      <c r="E527" s="77" t="s">
        <v>721</v>
      </c>
      <c r="F527" s="78" t="s">
        <v>453</v>
      </c>
      <c r="G527" s="78" t="s">
        <v>453</v>
      </c>
      <c r="H527" s="77" t="s">
        <v>453</v>
      </c>
      <c r="I527" s="76" t="s">
        <v>453</v>
      </c>
      <c r="J527" s="76" t="s">
        <v>453</v>
      </c>
      <c r="K527" s="77" t="s">
        <v>453</v>
      </c>
      <c r="L527" s="79">
        <v>11.37</v>
      </c>
      <c r="M527" s="79">
        <v>10.029999999999999</v>
      </c>
      <c r="N527" s="80" t="s">
        <v>341</v>
      </c>
      <c r="O527" s="81" t="s">
        <v>341</v>
      </c>
      <c r="P527" s="79" t="s">
        <v>341</v>
      </c>
      <c r="Q527" s="82" t="s">
        <v>341</v>
      </c>
      <c r="R527" s="82" t="s">
        <v>341</v>
      </c>
      <c r="S527" s="83" t="s">
        <v>341</v>
      </c>
      <c r="T527" s="82" t="s">
        <v>341</v>
      </c>
      <c r="U527" s="82" t="s">
        <v>453</v>
      </c>
      <c r="V527" s="79" t="s">
        <v>453</v>
      </c>
      <c r="W527" s="79" t="s">
        <v>453</v>
      </c>
      <c r="X527" s="74" t="s">
        <v>453</v>
      </c>
      <c r="Y527" s="79" t="s">
        <v>453</v>
      </c>
      <c r="Z527" s="79" t="s">
        <v>453</v>
      </c>
      <c r="AA527" s="79" t="s">
        <v>453</v>
      </c>
      <c r="AB527" s="79" t="s">
        <v>453</v>
      </c>
      <c r="AC527" s="76">
        <v>433.474987</v>
      </c>
      <c r="AD527" s="76">
        <v>-3.8443329999999998</v>
      </c>
      <c r="AE527" s="77" t="s">
        <v>721</v>
      </c>
      <c r="AF527" s="76"/>
      <c r="AG527" s="76"/>
      <c r="AH527" s="77"/>
      <c r="AI527" s="76"/>
      <c r="AJ527" s="76"/>
      <c r="AK527" s="84"/>
      <c r="AL527" s="85"/>
      <c r="AM527" s="85"/>
      <c r="AN527" s="85"/>
      <c r="AO527" s="85"/>
      <c r="AP527" s="85"/>
      <c r="AQ527" s="85"/>
    </row>
    <row r="528" spans="1:43" ht="12" customHeight="1" x14ac:dyDescent="0.2">
      <c r="A528" s="34" t="s">
        <v>485</v>
      </c>
      <c r="B528" s="20" t="s">
        <v>253</v>
      </c>
      <c r="C528" s="13">
        <v>8.1429196000000004E-4</v>
      </c>
      <c r="D528" s="21">
        <v>4.9670460000000004E-4</v>
      </c>
      <c r="E528" s="22">
        <v>0.63939050472760783</v>
      </c>
      <c r="F528" s="23" t="s">
        <v>453</v>
      </c>
      <c r="G528" s="23" t="s">
        <v>453</v>
      </c>
      <c r="H528" s="22" t="s">
        <v>453</v>
      </c>
      <c r="I528" s="21" t="s">
        <v>453</v>
      </c>
      <c r="J528" s="21" t="s">
        <v>453</v>
      </c>
      <c r="K528" s="22" t="s">
        <v>453</v>
      </c>
      <c r="L528" s="35">
        <v>-5.05</v>
      </c>
      <c r="M528" s="35">
        <v>-7</v>
      </c>
      <c r="N528" s="24" t="s">
        <v>341</v>
      </c>
      <c r="O528" s="36" t="s">
        <v>341</v>
      </c>
      <c r="P528" s="35" t="s">
        <v>341</v>
      </c>
      <c r="Q528" s="37" t="s">
        <v>341</v>
      </c>
      <c r="R528" s="37" t="s">
        <v>341</v>
      </c>
      <c r="S528" s="19" t="s">
        <v>341</v>
      </c>
      <c r="T528" s="37" t="s">
        <v>341</v>
      </c>
      <c r="U528" s="37" t="s">
        <v>453</v>
      </c>
      <c r="V528" s="35" t="s">
        <v>453</v>
      </c>
      <c r="W528" s="35" t="s">
        <v>453</v>
      </c>
      <c r="X528" s="20" t="s">
        <v>453</v>
      </c>
      <c r="Y528" s="35" t="s">
        <v>453</v>
      </c>
      <c r="Z528" s="35" t="s">
        <v>453</v>
      </c>
      <c r="AA528" s="35" t="s">
        <v>453</v>
      </c>
      <c r="AB528" s="35" t="s">
        <v>453</v>
      </c>
      <c r="AC528" s="21">
        <v>8.1429196000000004E-4</v>
      </c>
      <c r="AD528" s="21">
        <v>4.9670460000000004E-4</v>
      </c>
      <c r="AE528" s="22">
        <v>0.63939050472760783</v>
      </c>
      <c r="AF528" s="21"/>
      <c r="AG528" s="21"/>
      <c r="AH528" s="22"/>
      <c r="AI528" s="21"/>
      <c r="AJ528" s="21"/>
      <c r="AK528" s="38"/>
      <c r="AL528" s="39"/>
      <c r="AM528" s="39"/>
      <c r="AN528" s="39"/>
      <c r="AO528" s="39"/>
      <c r="AP528" s="39"/>
      <c r="AQ528" s="39"/>
    </row>
    <row r="529" spans="1:43" ht="12" customHeight="1" x14ac:dyDescent="0.2">
      <c r="A529" s="34" t="s">
        <v>485</v>
      </c>
      <c r="B529" s="74" t="s">
        <v>254</v>
      </c>
      <c r="C529" s="75">
        <v>2.3614466839999997E-2</v>
      </c>
      <c r="D529" s="76">
        <v>1.4404433399999998E-2</v>
      </c>
      <c r="E529" s="77">
        <v>0.63939060472760789</v>
      </c>
      <c r="F529" s="78" t="s">
        <v>453</v>
      </c>
      <c r="G529" s="78" t="s">
        <v>453</v>
      </c>
      <c r="H529" s="77" t="s">
        <v>453</v>
      </c>
      <c r="I529" s="76" t="s">
        <v>453</v>
      </c>
      <c r="J529" s="76" t="s">
        <v>453</v>
      </c>
      <c r="K529" s="77" t="s">
        <v>453</v>
      </c>
      <c r="L529" s="79">
        <v>-6.52</v>
      </c>
      <c r="M529" s="79">
        <v>-15.4</v>
      </c>
      <c r="N529" s="80" t="s">
        <v>341</v>
      </c>
      <c r="O529" s="81" t="s">
        <v>341</v>
      </c>
      <c r="P529" s="79" t="s">
        <v>341</v>
      </c>
      <c r="Q529" s="82" t="s">
        <v>341</v>
      </c>
      <c r="R529" s="82" t="s">
        <v>341</v>
      </c>
      <c r="S529" s="83" t="s">
        <v>341</v>
      </c>
      <c r="T529" s="82" t="s">
        <v>341</v>
      </c>
      <c r="U529" s="82" t="s">
        <v>453</v>
      </c>
      <c r="V529" s="79" t="s">
        <v>453</v>
      </c>
      <c r="W529" s="79" t="s">
        <v>453</v>
      </c>
      <c r="X529" s="74" t="s">
        <v>453</v>
      </c>
      <c r="Y529" s="79" t="s">
        <v>453</v>
      </c>
      <c r="Z529" s="79" t="s">
        <v>453</v>
      </c>
      <c r="AA529" s="79" t="s">
        <v>453</v>
      </c>
      <c r="AB529" s="79" t="s">
        <v>453</v>
      </c>
      <c r="AC529" s="76">
        <v>2.3614466839999997E-2</v>
      </c>
      <c r="AD529" s="76">
        <v>1.4404433399999998E-2</v>
      </c>
      <c r="AE529" s="77">
        <v>0.63939060472760789</v>
      </c>
      <c r="AF529" s="76"/>
      <c r="AG529" s="76"/>
      <c r="AH529" s="77"/>
      <c r="AI529" s="76"/>
      <c r="AJ529" s="76"/>
      <c r="AK529" s="84"/>
      <c r="AL529" s="85"/>
      <c r="AM529" s="85"/>
      <c r="AN529" s="85"/>
      <c r="AO529" s="85"/>
      <c r="AP529" s="85"/>
      <c r="AQ529" s="85"/>
    </row>
    <row r="530" spans="1:43" ht="12" customHeight="1" x14ac:dyDescent="0.2">
      <c r="A530" s="34" t="s">
        <v>485</v>
      </c>
      <c r="B530" s="20" t="s">
        <v>255</v>
      </c>
      <c r="C530" s="13">
        <v>20357.274571241203</v>
      </c>
      <c r="D530" s="21">
        <v>12417.600098862002</v>
      </c>
      <c r="E530" s="22">
        <v>0.63939070472760806</v>
      </c>
      <c r="F530" s="23" t="s">
        <v>453</v>
      </c>
      <c r="G530" s="23" t="s">
        <v>453</v>
      </c>
      <c r="H530" s="22" t="s">
        <v>453</v>
      </c>
      <c r="I530" s="21" t="s">
        <v>453</v>
      </c>
      <c r="J530" s="21" t="s">
        <v>453</v>
      </c>
      <c r="K530" s="22" t="s">
        <v>453</v>
      </c>
      <c r="L530" s="35">
        <v>-0.53</v>
      </c>
      <c r="M530" s="35">
        <v>-6.75</v>
      </c>
      <c r="N530" s="24" t="s">
        <v>341</v>
      </c>
      <c r="O530" s="36" t="s">
        <v>341</v>
      </c>
      <c r="P530" s="35" t="s">
        <v>341</v>
      </c>
      <c r="Q530" s="37" t="s">
        <v>341</v>
      </c>
      <c r="R530" s="37">
        <v>17684</v>
      </c>
      <c r="S530" s="19" t="s">
        <v>341</v>
      </c>
      <c r="T530" s="37" t="s">
        <v>430</v>
      </c>
      <c r="U530" s="37" t="s">
        <v>453</v>
      </c>
      <c r="V530" s="35" t="s">
        <v>453</v>
      </c>
      <c r="W530" s="35" t="s">
        <v>453</v>
      </c>
      <c r="X530" s="20" t="s">
        <v>453</v>
      </c>
      <c r="Y530" s="35" t="s">
        <v>453</v>
      </c>
      <c r="Z530" s="35" t="s">
        <v>453</v>
      </c>
      <c r="AA530" s="35" t="s">
        <v>453</v>
      </c>
      <c r="AB530" s="35" t="s">
        <v>453</v>
      </c>
      <c r="AC530" s="21">
        <v>20357.274571241203</v>
      </c>
      <c r="AD530" s="21">
        <v>12417.600098862002</v>
      </c>
      <c r="AE530" s="22">
        <v>0.63939070472760806</v>
      </c>
      <c r="AF530" s="21"/>
      <c r="AG530" s="21"/>
      <c r="AH530" s="22"/>
      <c r="AI530" s="21"/>
      <c r="AJ530" s="21"/>
      <c r="AK530" s="38"/>
      <c r="AL530" s="39"/>
      <c r="AM530" s="39"/>
      <c r="AN530" s="39"/>
      <c r="AO530" s="39"/>
      <c r="AP530" s="39"/>
      <c r="AQ530" s="39"/>
    </row>
    <row r="531" spans="1:43" ht="12" customHeight="1" x14ac:dyDescent="0.2">
      <c r="A531" s="34" t="s">
        <v>485</v>
      </c>
      <c r="B531" s="74" t="s">
        <v>118</v>
      </c>
      <c r="C531" s="75">
        <v>804.96900000000005</v>
      </c>
      <c r="D531" s="76">
        <v>630.798</v>
      </c>
      <c r="E531" s="77">
        <v>0.27611416368916514</v>
      </c>
      <c r="F531" s="78" t="s">
        <v>453</v>
      </c>
      <c r="G531" s="78" t="s">
        <v>453</v>
      </c>
      <c r="H531" s="77" t="s">
        <v>453</v>
      </c>
      <c r="I531" s="76" t="s">
        <v>453</v>
      </c>
      <c r="J531" s="76" t="s">
        <v>453</v>
      </c>
      <c r="K531" s="77" t="s">
        <v>453</v>
      </c>
      <c r="L531" s="79">
        <v>-1.77</v>
      </c>
      <c r="M531" s="79">
        <v>-4.22</v>
      </c>
      <c r="N531" s="80" t="s">
        <v>341</v>
      </c>
      <c r="O531" s="81" t="s">
        <v>341</v>
      </c>
      <c r="P531" s="79" t="s">
        <v>341</v>
      </c>
      <c r="Q531" s="82" t="s">
        <v>341</v>
      </c>
      <c r="R531" s="82" t="s">
        <v>341</v>
      </c>
      <c r="S531" s="83" t="s">
        <v>341</v>
      </c>
      <c r="T531" s="82" t="s">
        <v>341</v>
      </c>
      <c r="U531" s="82" t="s">
        <v>453</v>
      </c>
      <c r="V531" s="79" t="s">
        <v>453</v>
      </c>
      <c r="W531" s="79" t="s">
        <v>453</v>
      </c>
      <c r="X531" s="74" t="s">
        <v>453</v>
      </c>
      <c r="Y531" s="79" t="s">
        <v>453</v>
      </c>
      <c r="Z531" s="79" t="s">
        <v>453</v>
      </c>
      <c r="AA531" s="79" t="s">
        <v>453</v>
      </c>
      <c r="AB531" s="79" t="s">
        <v>453</v>
      </c>
      <c r="AC531" s="76">
        <v>804.96900000000005</v>
      </c>
      <c r="AD531" s="76">
        <v>630.798</v>
      </c>
      <c r="AE531" s="77">
        <v>0.27611416368916514</v>
      </c>
      <c r="AF531" s="76"/>
      <c r="AG531" s="76"/>
      <c r="AH531" s="77"/>
      <c r="AI531" s="76"/>
      <c r="AJ531" s="76"/>
      <c r="AK531" s="84"/>
      <c r="AL531" s="85"/>
      <c r="AM531" s="85"/>
      <c r="AN531" s="85"/>
      <c r="AO531" s="85"/>
      <c r="AP531" s="85"/>
      <c r="AQ531" s="85"/>
    </row>
    <row r="532" spans="1:43" ht="12" customHeight="1" x14ac:dyDescent="0.2">
      <c r="A532" s="34" t="s">
        <v>722</v>
      </c>
      <c r="B532" s="20" t="s">
        <v>121</v>
      </c>
      <c r="C532" s="13">
        <v>846.03399999999999</v>
      </c>
      <c r="D532" s="21">
        <v>1490.6410000000001</v>
      </c>
      <c r="E532" s="22">
        <v>-0.43243391205471943</v>
      </c>
      <c r="F532" s="23" t="s">
        <v>453</v>
      </c>
      <c r="G532" s="23" t="s">
        <v>453</v>
      </c>
      <c r="H532" s="22" t="s">
        <v>453</v>
      </c>
      <c r="I532" s="21" t="s">
        <v>453</v>
      </c>
      <c r="J532" s="21" t="s">
        <v>453</v>
      </c>
      <c r="K532" s="22" t="s">
        <v>453</v>
      </c>
      <c r="L532" s="35">
        <v>-1.49</v>
      </c>
      <c r="M532" s="35">
        <v>-6.92</v>
      </c>
      <c r="N532" s="24" t="s">
        <v>341</v>
      </c>
      <c r="O532" s="36" t="s">
        <v>341</v>
      </c>
      <c r="P532" s="35" t="s">
        <v>341</v>
      </c>
      <c r="Q532" s="37" t="s">
        <v>341</v>
      </c>
      <c r="R532" s="37" t="s">
        <v>341</v>
      </c>
      <c r="S532" s="19" t="s">
        <v>341</v>
      </c>
      <c r="T532" s="37" t="s">
        <v>341</v>
      </c>
      <c r="U532" s="37" t="s">
        <v>453</v>
      </c>
      <c r="V532" s="35" t="s">
        <v>453</v>
      </c>
      <c r="W532" s="35" t="s">
        <v>453</v>
      </c>
      <c r="X532" s="20" t="s">
        <v>453</v>
      </c>
      <c r="Y532" s="35" t="s">
        <v>453</v>
      </c>
      <c r="Z532" s="35" t="s">
        <v>453</v>
      </c>
      <c r="AA532" s="35" t="s">
        <v>453</v>
      </c>
      <c r="AB532" s="35" t="s">
        <v>453</v>
      </c>
      <c r="AC532" s="21">
        <v>846.03399999999999</v>
      </c>
      <c r="AD532" s="21">
        <v>1490.6410000000001</v>
      </c>
      <c r="AE532" s="22">
        <v>-0.43243391205471943</v>
      </c>
      <c r="AF532" s="21"/>
      <c r="AG532" s="21"/>
      <c r="AH532" s="22"/>
      <c r="AI532" s="21"/>
      <c r="AJ532" s="21"/>
      <c r="AK532" s="38"/>
      <c r="AL532" s="39"/>
      <c r="AM532" s="39"/>
      <c r="AN532" s="39"/>
      <c r="AO532" s="39"/>
      <c r="AP532" s="39"/>
      <c r="AQ532" s="39"/>
    </row>
    <row r="533" spans="1:43" ht="12" customHeight="1" x14ac:dyDescent="0.2">
      <c r="A533" s="34" t="s">
        <v>485</v>
      </c>
      <c r="B533" s="74" t="s">
        <v>256</v>
      </c>
      <c r="C533" s="75">
        <v>2552.375</v>
      </c>
      <c r="D533" s="76">
        <v>1756.8230000000001</v>
      </c>
      <c r="E533" s="77">
        <v>0.45283790253754808</v>
      </c>
      <c r="F533" s="78" t="s">
        <v>453</v>
      </c>
      <c r="G533" s="78" t="s">
        <v>453</v>
      </c>
      <c r="H533" s="77" t="s">
        <v>453</v>
      </c>
      <c r="I533" s="76" t="s">
        <v>453</v>
      </c>
      <c r="J533" s="76" t="s">
        <v>453</v>
      </c>
      <c r="K533" s="77" t="s">
        <v>453</v>
      </c>
      <c r="L533" s="79">
        <v>-4.6500000000000004</v>
      </c>
      <c r="M533" s="79">
        <v>-7.59</v>
      </c>
      <c r="N533" s="80" t="s">
        <v>341</v>
      </c>
      <c r="O533" s="81" t="s">
        <v>341</v>
      </c>
      <c r="P533" s="79" t="s">
        <v>341</v>
      </c>
      <c r="Q533" s="82" t="s">
        <v>341</v>
      </c>
      <c r="R533" s="82" t="s">
        <v>341</v>
      </c>
      <c r="S533" s="83" t="s">
        <v>341</v>
      </c>
      <c r="T533" s="82" t="s">
        <v>341</v>
      </c>
      <c r="U533" s="82" t="s">
        <v>453</v>
      </c>
      <c r="V533" s="79" t="s">
        <v>453</v>
      </c>
      <c r="W533" s="79" t="s">
        <v>453</v>
      </c>
      <c r="X533" s="74" t="s">
        <v>453</v>
      </c>
      <c r="Y533" s="79" t="s">
        <v>453</v>
      </c>
      <c r="Z533" s="79" t="s">
        <v>453</v>
      </c>
      <c r="AA533" s="79" t="s">
        <v>453</v>
      </c>
      <c r="AB533" s="79" t="s">
        <v>453</v>
      </c>
      <c r="AC533" s="76">
        <v>2552.375</v>
      </c>
      <c r="AD533" s="76">
        <v>1756.8230000000001</v>
      </c>
      <c r="AE533" s="77">
        <v>0.45283790253754808</v>
      </c>
      <c r="AF533" s="76"/>
      <c r="AG533" s="76"/>
      <c r="AH533" s="77"/>
      <c r="AI533" s="76"/>
      <c r="AJ533" s="76"/>
      <c r="AK533" s="84"/>
      <c r="AL533" s="85"/>
      <c r="AM533" s="85"/>
      <c r="AN533" s="85"/>
      <c r="AO533" s="85"/>
      <c r="AP533" s="85"/>
      <c r="AQ533" s="85"/>
    </row>
    <row r="534" spans="1:43" ht="12" customHeight="1" x14ac:dyDescent="0.2">
      <c r="A534" s="34" t="s">
        <v>722</v>
      </c>
      <c r="B534" s="20" t="s">
        <v>145</v>
      </c>
      <c r="C534" s="13">
        <v>250.965</v>
      </c>
      <c r="D534" s="21">
        <v>191.4</v>
      </c>
      <c r="E534" s="22">
        <v>0.31120929755172405</v>
      </c>
      <c r="F534" s="23" t="s">
        <v>453</v>
      </c>
      <c r="G534" s="23" t="s">
        <v>453</v>
      </c>
      <c r="H534" s="22" t="s">
        <v>453</v>
      </c>
      <c r="I534" s="21" t="s">
        <v>453</v>
      </c>
      <c r="J534" s="21" t="s">
        <v>453</v>
      </c>
      <c r="K534" s="22" t="s">
        <v>453</v>
      </c>
      <c r="L534" s="35">
        <v>4.79</v>
      </c>
      <c r="M534" s="35">
        <v>-3.38</v>
      </c>
      <c r="N534" s="24" t="s">
        <v>341</v>
      </c>
      <c r="O534" s="36" t="s">
        <v>341</v>
      </c>
      <c r="P534" s="35" t="s">
        <v>341</v>
      </c>
      <c r="Q534" s="37" t="s">
        <v>341</v>
      </c>
      <c r="R534" s="37" t="s">
        <v>341</v>
      </c>
      <c r="S534" s="19" t="s">
        <v>341</v>
      </c>
      <c r="T534" s="37" t="s">
        <v>341</v>
      </c>
      <c r="U534" s="37" t="s">
        <v>453</v>
      </c>
      <c r="V534" s="35" t="s">
        <v>453</v>
      </c>
      <c r="W534" s="35" t="s">
        <v>453</v>
      </c>
      <c r="X534" s="20" t="s">
        <v>453</v>
      </c>
      <c r="Y534" s="35" t="s">
        <v>453</v>
      </c>
      <c r="Z534" s="35" t="s">
        <v>453</v>
      </c>
      <c r="AA534" s="35" t="s">
        <v>453</v>
      </c>
      <c r="AB534" s="35" t="s">
        <v>453</v>
      </c>
      <c r="AC534" s="21">
        <v>250.965</v>
      </c>
      <c r="AD534" s="21">
        <v>191.4</v>
      </c>
      <c r="AE534" s="22">
        <v>0.31120929755172405</v>
      </c>
      <c r="AF534" s="21"/>
      <c r="AG534" s="21"/>
      <c r="AH534" s="22"/>
      <c r="AI534" s="21"/>
      <c r="AJ534" s="21"/>
      <c r="AK534" s="38"/>
      <c r="AL534" s="39"/>
      <c r="AM534" s="39"/>
      <c r="AN534" s="39"/>
      <c r="AO534" s="39"/>
      <c r="AP534" s="39"/>
      <c r="AQ534" s="39"/>
    </row>
    <row r="535" spans="1:43" ht="12" customHeight="1" x14ac:dyDescent="0.2">
      <c r="A535" s="34" t="s">
        <v>722</v>
      </c>
      <c r="B535" s="74" t="s">
        <v>165</v>
      </c>
      <c r="C535" s="75">
        <v>44.096898000000003</v>
      </c>
      <c r="D535" s="76">
        <v>23.315392000000003</v>
      </c>
      <c r="E535" s="77">
        <v>0.89132382212554617</v>
      </c>
      <c r="F535" s="78" t="s">
        <v>453</v>
      </c>
      <c r="G535" s="78" t="s">
        <v>453</v>
      </c>
      <c r="H535" s="77" t="s">
        <v>453</v>
      </c>
      <c r="I535" s="76" t="s">
        <v>453</v>
      </c>
      <c r="J535" s="76" t="s">
        <v>453</v>
      </c>
      <c r="K535" s="77" t="s">
        <v>453</v>
      </c>
      <c r="L535" s="79">
        <v>2.16</v>
      </c>
      <c r="M535" s="79">
        <v>2.5099999999999998</v>
      </c>
      <c r="N535" s="80" t="s">
        <v>341</v>
      </c>
      <c r="O535" s="81" t="s">
        <v>341</v>
      </c>
      <c r="P535" s="79" t="s">
        <v>341</v>
      </c>
      <c r="Q535" s="82" t="s">
        <v>341</v>
      </c>
      <c r="R535" s="82" t="s">
        <v>341</v>
      </c>
      <c r="S535" s="83" t="s">
        <v>341</v>
      </c>
      <c r="T535" s="82" t="s">
        <v>341</v>
      </c>
      <c r="U535" s="82" t="s">
        <v>453</v>
      </c>
      <c r="V535" s="79" t="s">
        <v>453</v>
      </c>
      <c r="W535" s="79" t="s">
        <v>453</v>
      </c>
      <c r="X535" s="74" t="s">
        <v>453</v>
      </c>
      <c r="Y535" s="79" t="s">
        <v>453</v>
      </c>
      <c r="Z535" s="79" t="s">
        <v>453</v>
      </c>
      <c r="AA535" s="79" t="s">
        <v>453</v>
      </c>
      <c r="AB535" s="79" t="s">
        <v>453</v>
      </c>
      <c r="AC535" s="76">
        <v>44.096898000000003</v>
      </c>
      <c r="AD535" s="76">
        <v>23.315392000000003</v>
      </c>
      <c r="AE535" s="77">
        <v>0.89132382212554617</v>
      </c>
      <c r="AF535" s="76"/>
      <c r="AG535" s="76"/>
      <c r="AH535" s="77"/>
      <c r="AI535" s="76"/>
      <c r="AJ535" s="76"/>
      <c r="AK535" s="84"/>
      <c r="AL535" s="85"/>
      <c r="AM535" s="85"/>
      <c r="AN535" s="85"/>
      <c r="AO535" s="85"/>
      <c r="AP535" s="85"/>
      <c r="AQ535" s="85"/>
    </row>
    <row r="536" spans="1:43" ht="12" customHeight="1" x14ac:dyDescent="0.2">
      <c r="A536" s="34" t="s">
        <v>485</v>
      </c>
      <c r="B536" s="20" t="s">
        <v>497</v>
      </c>
      <c r="C536" s="13">
        <v>-365.44236899999999</v>
      </c>
      <c r="D536" s="21">
        <v>-209.90093300000001</v>
      </c>
      <c r="E536" s="22" t="s">
        <v>721</v>
      </c>
      <c r="F536" s="23" t="s">
        <v>453</v>
      </c>
      <c r="G536" s="23" t="s">
        <v>453</v>
      </c>
      <c r="H536" s="22" t="s">
        <v>453</v>
      </c>
      <c r="I536" s="21" t="s">
        <v>453</v>
      </c>
      <c r="J536" s="21" t="s">
        <v>453</v>
      </c>
      <c r="K536" s="22" t="s">
        <v>453</v>
      </c>
      <c r="L536" s="35">
        <v>-3.44</v>
      </c>
      <c r="M536" s="35">
        <v>-1.1100000000000001</v>
      </c>
      <c r="N536" s="24" t="s">
        <v>341</v>
      </c>
      <c r="O536" s="36" t="s">
        <v>341</v>
      </c>
      <c r="P536" s="35" t="s">
        <v>341</v>
      </c>
      <c r="Q536" s="37" t="s">
        <v>341</v>
      </c>
      <c r="R536" s="37" t="s">
        <v>341</v>
      </c>
      <c r="S536" s="19" t="s">
        <v>341</v>
      </c>
      <c r="T536" s="37" t="s">
        <v>341</v>
      </c>
      <c r="U536" s="37" t="s">
        <v>453</v>
      </c>
      <c r="V536" s="35" t="s">
        <v>453</v>
      </c>
      <c r="W536" s="35" t="s">
        <v>453</v>
      </c>
      <c r="X536" s="20" t="s">
        <v>453</v>
      </c>
      <c r="Y536" s="35" t="s">
        <v>453</v>
      </c>
      <c r="Z536" s="35" t="s">
        <v>453</v>
      </c>
      <c r="AA536" s="35" t="s">
        <v>453</v>
      </c>
      <c r="AB536" s="35" t="s">
        <v>453</v>
      </c>
      <c r="AC536" s="21">
        <v>-365.44236899999999</v>
      </c>
      <c r="AD536" s="21">
        <v>-209.90093300000001</v>
      </c>
      <c r="AE536" s="22" t="s">
        <v>721</v>
      </c>
      <c r="AF536" s="21"/>
      <c r="AG536" s="21"/>
      <c r="AH536" s="22"/>
      <c r="AI536" s="21"/>
      <c r="AJ536" s="21"/>
      <c r="AK536" s="38"/>
      <c r="AL536" s="39"/>
      <c r="AM536" s="39"/>
      <c r="AN536" s="39"/>
      <c r="AO536" s="39"/>
      <c r="AP536" s="39"/>
      <c r="AQ536" s="39"/>
    </row>
    <row r="537" spans="1:43" ht="12" customHeight="1" x14ac:dyDescent="0.2">
      <c r="A537" s="34" t="s">
        <v>485</v>
      </c>
      <c r="B537" s="74" t="s">
        <v>669</v>
      </c>
      <c r="C537" s="75">
        <v>15747.308000000001</v>
      </c>
      <c r="D537" s="76">
        <v>11187.870999999999</v>
      </c>
      <c r="E537" s="77">
        <v>0.40753662769615151</v>
      </c>
      <c r="F537" s="78" t="s">
        <v>453</v>
      </c>
      <c r="G537" s="78" t="s">
        <v>453</v>
      </c>
      <c r="H537" s="77" t="s">
        <v>453</v>
      </c>
      <c r="I537" s="76" t="s">
        <v>453</v>
      </c>
      <c r="J537" s="76" t="s">
        <v>453</v>
      </c>
      <c r="K537" s="77" t="s">
        <v>453</v>
      </c>
      <c r="L537" s="79">
        <v>-4.6500000000000004</v>
      </c>
      <c r="M537" s="79">
        <v>-19</v>
      </c>
      <c r="N537" s="80" t="s">
        <v>341</v>
      </c>
      <c r="O537" s="81" t="s">
        <v>341</v>
      </c>
      <c r="P537" s="79" t="s">
        <v>341</v>
      </c>
      <c r="Q537" s="82" t="s">
        <v>341</v>
      </c>
      <c r="R537" s="82" t="s">
        <v>341</v>
      </c>
      <c r="S537" s="83" t="s">
        <v>341</v>
      </c>
      <c r="T537" s="82" t="s">
        <v>341</v>
      </c>
      <c r="U537" s="82" t="s">
        <v>453</v>
      </c>
      <c r="V537" s="79" t="s">
        <v>453</v>
      </c>
      <c r="W537" s="79" t="s">
        <v>453</v>
      </c>
      <c r="X537" s="74" t="s">
        <v>453</v>
      </c>
      <c r="Y537" s="79" t="s">
        <v>453</v>
      </c>
      <c r="Z537" s="79" t="s">
        <v>453</v>
      </c>
      <c r="AA537" s="79" t="s">
        <v>453</v>
      </c>
      <c r="AB537" s="79" t="s">
        <v>453</v>
      </c>
      <c r="AC537" s="76">
        <v>15747.308000000001</v>
      </c>
      <c r="AD537" s="76">
        <v>11187.870999999999</v>
      </c>
      <c r="AE537" s="77">
        <v>0.40753662769615151</v>
      </c>
      <c r="AF537" s="76"/>
      <c r="AG537" s="76"/>
      <c r="AH537" s="77"/>
      <c r="AI537" s="76"/>
      <c r="AJ537" s="76"/>
      <c r="AK537" s="84"/>
      <c r="AL537" s="85"/>
      <c r="AM537" s="85"/>
      <c r="AN537" s="85"/>
      <c r="AO537" s="85"/>
      <c r="AP537" s="85"/>
      <c r="AQ537" s="85"/>
    </row>
    <row r="538" spans="1:43" ht="12" customHeight="1" x14ac:dyDescent="0.2">
      <c r="A538" s="34" t="s">
        <v>485</v>
      </c>
      <c r="B538" s="20" t="s">
        <v>670</v>
      </c>
      <c r="C538" s="13">
        <v>562.601</v>
      </c>
      <c r="D538" s="21">
        <v>379.47899999999998</v>
      </c>
      <c r="E538" s="22">
        <v>0.48256441837540148</v>
      </c>
      <c r="F538" s="23" t="s">
        <v>453</v>
      </c>
      <c r="G538" s="23" t="s">
        <v>453</v>
      </c>
      <c r="H538" s="22" t="s">
        <v>453</v>
      </c>
      <c r="I538" s="21" t="s">
        <v>453</v>
      </c>
      <c r="J538" s="21" t="s">
        <v>453</v>
      </c>
      <c r="K538" s="22" t="s">
        <v>453</v>
      </c>
      <c r="L538" s="35">
        <v>-3.07</v>
      </c>
      <c r="M538" s="35">
        <v>-19.02</v>
      </c>
      <c r="N538" s="24" t="s">
        <v>341</v>
      </c>
      <c r="O538" s="36" t="s">
        <v>341</v>
      </c>
      <c r="P538" s="35" t="s">
        <v>341</v>
      </c>
      <c r="Q538" s="37" t="s">
        <v>341</v>
      </c>
      <c r="R538" s="37" t="s">
        <v>341</v>
      </c>
      <c r="S538" s="19" t="s">
        <v>341</v>
      </c>
      <c r="T538" s="37" t="s">
        <v>341</v>
      </c>
      <c r="U538" s="37" t="s">
        <v>453</v>
      </c>
      <c r="V538" s="35" t="s">
        <v>453</v>
      </c>
      <c r="W538" s="35" t="s">
        <v>453</v>
      </c>
      <c r="X538" s="20" t="s">
        <v>453</v>
      </c>
      <c r="Y538" s="35" t="s">
        <v>453</v>
      </c>
      <c r="Z538" s="35" t="s">
        <v>453</v>
      </c>
      <c r="AA538" s="35" t="s">
        <v>453</v>
      </c>
      <c r="AB538" s="35" t="s">
        <v>453</v>
      </c>
      <c r="AC538" s="21">
        <v>562.601</v>
      </c>
      <c r="AD538" s="21">
        <v>379.47899999999998</v>
      </c>
      <c r="AE538" s="22">
        <v>0.48256441837540148</v>
      </c>
      <c r="AF538" s="21"/>
      <c r="AG538" s="21"/>
      <c r="AH538" s="22"/>
      <c r="AI538" s="21"/>
      <c r="AJ538" s="21"/>
      <c r="AK538" s="38"/>
      <c r="AL538" s="39"/>
      <c r="AM538" s="39"/>
      <c r="AN538" s="39"/>
      <c r="AO538" s="39"/>
      <c r="AP538" s="39"/>
      <c r="AQ538" s="39"/>
    </row>
    <row r="539" spans="1:43" ht="12" customHeight="1" x14ac:dyDescent="0.2">
      <c r="A539" s="34" t="s">
        <v>485</v>
      </c>
      <c r="B539" s="74" t="s">
        <v>706</v>
      </c>
      <c r="C539" s="75">
        <v>461.58499999999998</v>
      </c>
      <c r="D539" s="76">
        <v>423.017</v>
      </c>
      <c r="E539" s="77">
        <v>9.1176541775666253E-2</v>
      </c>
      <c r="F539" s="78" t="s">
        <v>453</v>
      </c>
      <c r="G539" s="78" t="s">
        <v>453</v>
      </c>
      <c r="H539" s="77" t="s">
        <v>453</v>
      </c>
      <c r="I539" s="76" t="s">
        <v>453</v>
      </c>
      <c r="J539" s="76" t="s">
        <v>453</v>
      </c>
      <c r="K539" s="77" t="s">
        <v>453</v>
      </c>
      <c r="L539" s="79">
        <v>-4.21</v>
      </c>
      <c r="M539" s="79">
        <v>-8.48</v>
      </c>
      <c r="N539" s="80" t="s">
        <v>341</v>
      </c>
      <c r="O539" s="81" t="s">
        <v>341</v>
      </c>
      <c r="P539" s="79" t="s">
        <v>341</v>
      </c>
      <c r="Q539" s="82" t="s">
        <v>341</v>
      </c>
      <c r="R539" s="82" t="s">
        <v>341</v>
      </c>
      <c r="S539" s="83" t="s">
        <v>341</v>
      </c>
      <c r="T539" s="82" t="s">
        <v>341</v>
      </c>
      <c r="U539" s="82" t="s">
        <v>453</v>
      </c>
      <c r="V539" s="79" t="s">
        <v>453</v>
      </c>
      <c r="W539" s="79" t="s">
        <v>453</v>
      </c>
      <c r="X539" s="74" t="s">
        <v>453</v>
      </c>
      <c r="Y539" s="79" t="s">
        <v>453</v>
      </c>
      <c r="Z539" s="79" t="s">
        <v>453</v>
      </c>
      <c r="AA539" s="79" t="s">
        <v>453</v>
      </c>
      <c r="AB539" s="79" t="s">
        <v>453</v>
      </c>
      <c r="AC539" s="76">
        <v>461.58499999999998</v>
      </c>
      <c r="AD539" s="76">
        <v>423.017</v>
      </c>
      <c r="AE539" s="77">
        <v>9.1176541775666253E-2</v>
      </c>
      <c r="AF539" s="76"/>
      <c r="AG539" s="76"/>
      <c r="AH539" s="77"/>
      <c r="AI539" s="76"/>
      <c r="AJ539" s="76"/>
      <c r="AK539" s="84"/>
      <c r="AL539" s="85"/>
      <c r="AM539" s="85"/>
      <c r="AN539" s="85"/>
      <c r="AO539" s="85"/>
      <c r="AP539" s="85"/>
      <c r="AQ539" s="85"/>
    </row>
    <row r="540" spans="1:43" ht="12" customHeight="1" x14ac:dyDescent="0.2">
      <c r="A540" s="34" t="s">
        <v>485</v>
      </c>
      <c r="B540" s="20" t="s">
        <v>196</v>
      </c>
      <c r="C540" s="13">
        <v>73.853999999999999</v>
      </c>
      <c r="D540" s="21">
        <v>52.656999999999996</v>
      </c>
      <c r="E540" s="22">
        <v>0.40255157004115322</v>
      </c>
      <c r="F540" s="23" t="s">
        <v>453</v>
      </c>
      <c r="G540" s="23" t="s">
        <v>453</v>
      </c>
      <c r="H540" s="22" t="s">
        <v>453</v>
      </c>
      <c r="I540" s="21" t="s">
        <v>453</v>
      </c>
      <c r="J540" s="21" t="s">
        <v>453</v>
      </c>
      <c r="K540" s="22" t="s">
        <v>453</v>
      </c>
      <c r="L540" s="35">
        <v>2.41</v>
      </c>
      <c r="M540" s="35">
        <v>1.3</v>
      </c>
      <c r="N540" s="24" t="s">
        <v>341</v>
      </c>
      <c r="O540" s="36" t="s">
        <v>341</v>
      </c>
      <c r="P540" s="35" t="s">
        <v>341</v>
      </c>
      <c r="Q540" s="37" t="s">
        <v>341</v>
      </c>
      <c r="R540" s="37" t="s">
        <v>341</v>
      </c>
      <c r="S540" s="19" t="s">
        <v>341</v>
      </c>
      <c r="T540" s="37" t="s">
        <v>341</v>
      </c>
      <c r="U540" s="37" t="s">
        <v>453</v>
      </c>
      <c r="V540" s="35" t="s">
        <v>453</v>
      </c>
      <c r="W540" s="35" t="s">
        <v>453</v>
      </c>
      <c r="X540" s="20" t="s">
        <v>453</v>
      </c>
      <c r="Y540" s="35" t="s">
        <v>453</v>
      </c>
      <c r="Z540" s="35" t="s">
        <v>453</v>
      </c>
      <c r="AA540" s="35" t="s">
        <v>453</v>
      </c>
      <c r="AB540" s="35" t="s">
        <v>453</v>
      </c>
      <c r="AC540" s="21">
        <v>73.853999999999999</v>
      </c>
      <c r="AD540" s="21">
        <v>52.656999999999996</v>
      </c>
      <c r="AE540" s="22">
        <v>0.40255157004115322</v>
      </c>
      <c r="AF540" s="21"/>
      <c r="AG540" s="21"/>
      <c r="AH540" s="22"/>
      <c r="AI540" s="21"/>
      <c r="AJ540" s="21"/>
      <c r="AK540" s="38"/>
      <c r="AL540" s="39"/>
      <c r="AM540" s="39"/>
      <c r="AN540" s="39"/>
      <c r="AO540" s="39"/>
      <c r="AP540" s="39"/>
      <c r="AQ540" s="39"/>
    </row>
    <row r="541" spans="1:43" ht="12" customHeight="1" x14ac:dyDescent="0.2">
      <c r="A541" s="34" t="s">
        <v>485</v>
      </c>
      <c r="B541" s="74" t="s">
        <v>257</v>
      </c>
      <c r="C541" s="75">
        <v>645.36599999999999</v>
      </c>
      <c r="D541" s="76">
        <v>518.33799999999997</v>
      </c>
      <c r="E541" s="77">
        <v>0.24507099106401242</v>
      </c>
      <c r="F541" s="78" t="s">
        <v>453</v>
      </c>
      <c r="G541" s="78" t="s">
        <v>453</v>
      </c>
      <c r="H541" s="77" t="s">
        <v>453</v>
      </c>
      <c r="I541" s="76" t="s">
        <v>453</v>
      </c>
      <c r="J541" s="76" t="s">
        <v>453</v>
      </c>
      <c r="K541" s="77" t="s">
        <v>453</v>
      </c>
      <c r="L541" s="79">
        <v>5.71</v>
      </c>
      <c r="M541" s="79">
        <v>6.18</v>
      </c>
      <c r="N541" s="80" t="s">
        <v>341</v>
      </c>
      <c r="O541" s="81" t="s">
        <v>341</v>
      </c>
      <c r="P541" s="79" t="s">
        <v>341</v>
      </c>
      <c r="Q541" s="82" t="s">
        <v>341</v>
      </c>
      <c r="R541" s="82" t="s">
        <v>341</v>
      </c>
      <c r="S541" s="83" t="s">
        <v>341</v>
      </c>
      <c r="T541" s="82" t="s">
        <v>341</v>
      </c>
      <c r="U541" s="82" t="s">
        <v>453</v>
      </c>
      <c r="V541" s="79" t="s">
        <v>453</v>
      </c>
      <c r="W541" s="79" t="s">
        <v>453</v>
      </c>
      <c r="X541" s="74" t="s">
        <v>453</v>
      </c>
      <c r="Y541" s="79" t="s">
        <v>453</v>
      </c>
      <c r="Z541" s="79" t="s">
        <v>453</v>
      </c>
      <c r="AA541" s="79" t="s">
        <v>453</v>
      </c>
      <c r="AB541" s="79" t="s">
        <v>453</v>
      </c>
      <c r="AC541" s="76">
        <v>645.36599999999999</v>
      </c>
      <c r="AD541" s="76">
        <v>518.33799999999997</v>
      </c>
      <c r="AE541" s="77">
        <v>0.24507099106401242</v>
      </c>
      <c r="AF541" s="76"/>
      <c r="AG541" s="76"/>
      <c r="AH541" s="77"/>
      <c r="AI541" s="76"/>
      <c r="AJ541" s="76"/>
      <c r="AK541" s="84"/>
      <c r="AL541" s="85"/>
      <c r="AM541" s="85"/>
      <c r="AN541" s="85"/>
      <c r="AO541" s="85"/>
      <c r="AP541" s="85"/>
      <c r="AQ541" s="85"/>
    </row>
    <row r="542" spans="1:43" ht="12" customHeight="1" x14ac:dyDescent="0.2">
      <c r="A542" s="34" t="s">
        <v>485</v>
      </c>
      <c r="B542" s="20" t="s">
        <v>576</v>
      </c>
      <c r="C542" s="13">
        <v>20167.001282000001</v>
      </c>
      <c r="D542" s="21">
        <v>11531.270973000001</v>
      </c>
      <c r="E542" s="22">
        <v>0.74889986028588518</v>
      </c>
      <c r="F542" s="23" t="s">
        <v>453</v>
      </c>
      <c r="G542" s="23" t="s">
        <v>453</v>
      </c>
      <c r="H542" s="22" t="s">
        <v>453</v>
      </c>
      <c r="I542" s="21" t="s">
        <v>453</v>
      </c>
      <c r="J542" s="21" t="s">
        <v>453</v>
      </c>
      <c r="K542" s="22" t="s">
        <v>453</v>
      </c>
      <c r="L542" s="35">
        <v>3.53</v>
      </c>
      <c r="M542" s="35">
        <v>-36.369999999999997</v>
      </c>
      <c r="N542" s="24" t="s">
        <v>341</v>
      </c>
      <c r="O542" s="36" t="s">
        <v>341</v>
      </c>
      <c r="P542" s="35" t="s">
        <v>341</v>
      </c>
      <c r="Q542" s="37" t="s">
        <v>341</v>
      </c>
      <c r="R542" s="37" t="s">
        <v>341</v>
      </c>
      <c r="S542" s="19" t="s">
        <v>341</v>
      </c>
      <c r="T542" s="37" t="s">
        <v>341</v>
      </c>
      <c r="U542" s="37" t="s">
        <v>453</v>
      </c>
      <c r="V542" s="35" t="s">
        <v>453</v>
      </c>
      <c r="W542" s="35" t="s">
        <v>453</v>
      </c>
      <c r="X542" s="20" t="s">
        <v>453</v>
      </c>
      <c r="Y542" s="35" t="s">
        <v>453</v>
      </c>
      <c r="Z542" s="35" t="s">
        <v>453</v>
      </c>
      <c r="AA542" s="35" t="s">
        <v>453</v>
      </c>
      <c r="AB542" s="35" t="s">
        <v>453</v>
      </c>
      <c r="AC542" s="21">
        <v>20167.001282000001</v>
      </c>
      <c r="AD542" s="21">
        <v>11531.270973000001</v>
      </c>
      <c r="AE542" s="22">
        <v>0.74889986028588518</v>
      </c>
      <c r="AF542" s="21"/>
      <c r="AG542" s="21"/>
      <c r="AH542" s="22"/>
      <c r="AI542" s="21"/>
      <c r="AJ542" s="21"/>
      <c r="AK542" s="38"/>
      <c r="AL542" s="39"/>
      <c r="AM542" s="39"/>
      <c r="AN542" s="39"/>
      <c r="AO542" s="39"/>
      <c r="AP542" s="39"/>
      <c r="AQ542" s="39"/>
    </row>
    <row r="543" spans="1:43" ht="12" customHeight="1" x14ac:dyDescent="0.2">
      <c r="A543" s="34" t="s">
        <v>485</v>
      </c>
      <c r="B543" s="74" t="s">
        <v>259</v>
      </c>
      <c r="C543" s="75">
        <v>2860.0349999999999</v>
      </c>
      <c r="D543" s="76">
        <v>3094.538</v>
      </c>
      <c r="E543" s="77">
        <v>-7.5776346882818105E-2</v>
      </c>
      <c r="F543" s="78" t="s">
        <v>453</v>
      </c>
      <c r="G543" s="78" t="s">
        <v>453</v>
      </c>
      <c r="H543" s="77" t="s">
        <v>453</v>
      </c>
      <c r="I543" s="76" t="s">
        <v>453</v>
      </c>
      <c r="J543" s="76" t="s">
        <v>453</v>
      </c>
      <c r="K543" s="77" t="s">
        <v>453</v>
      </c>
      <c r="L543" s="79">
        <v>1.4</v>
      </c>
      <c r="M543" s="79">
        <v>-6.02</v>
      </c>
      <c r="N543" s="80">
        <v>20</v>
      </c>
      <c r="O543" s="81">
        <v>0.61030595813204513</v>
      </c>
      <c r="P543" s="79" t="s">
        <v>382</v>
      </c>
      <c r="Q543" s="82">
        <v>2862</v>
      </c>
      <c r="R543" s="82">
        <v>2861.9324740128914</v>
      </c>
      <c r="S543" s="83" t="s">
        <v>368</v>
      </c>
      <c r="T543" s="82" t="s">
        <v>432</v>
      </c>
      <c r="U543" s="82" t="s">
        <v>453</v>
      </c>
      <c r="V543" s="79" t="s">
        <v>453</v>
      </c>
      <c r="W543" s="79" t="s">
        <v>453</v>
      </c>
      <c r="X543" s="74" t="s">
        <v>453</v>
      </c>
      <c r="Y543" s="79" t="s">
        <v>453</v>
      </c>
      <c r="Z543" s="79" t="s">
        <v>453</v>
      </c>
      <c r="AA543" s="79" t="s">
        <v>453</v>
      </c>
      <c r="AB543" s="79" t="s">
        <v>453</v>
      </c>
      <c r="AC543" s="76">
        <v>2860.0349999999999</v>
      </c>
      <c r="AD543" s="76">
        <v>3094.538</v>
      </c>
      <c r="AE543" s="77">
        <v>-7.5776346882818105E-2</v>
      </c>
      <c r="AF543" s="76"/>
      <c r="AG543" s="76"/>
      <c r="AH543" s="77"/>
      <c r="AI543" s="76"/>
      <c r="AJ543" s="76"/>
      <c r="AK543" s="84"/>
      <c r="AL543" s="85"/>
      <c r="AM543" s="85"/>
      <c r="AN543" s="85"/>
      <c r="AO543" s="85"/>
      <c r="AP543" s="85"/>
      <c r="AQ543" s="85"/>
    </row>
    <row r="544" spans="1:43" ht="12" customHeight="1" x14ac:dyDescent="0.2">
      <c r="A544" s="34" t="s">
        <v>485</v>
      </c>
      <c r="B544" s="20" t="s">
        <v>469</v>
      </c>
      <c r="C544" s="13">
        <v>6429.7353929999999</v>
      </c>
      <c r="D544" s="21">
        <v>4522.9726460000002</v>
      </c>
      <c r="E544" s="22">
        <v>0.42157631249799271</v>
      </c>
      <c r="F544" s="23" t="s">
        <v>453</v>
      </c>
      <c r="G544" s="23" t="s">
        <v>453</v>
      </c>
      <c r="H544" s="22" t="s">
        <v>453</v>
      </c>
      <c r="I544" s="21" t="s">
        <v>453</v>
      </c>
      <c r="J544" s="21" t="s">
        <v>453</v>
      </c>
      <c r="K544" s="22" t="s">
        <v>453</v>
      </c>
      <c r="L544" s="35">
        <v>-1.46</v>
      </c>
      <c r="M544" s="35">
        <v>0.76</v>
      </c>
      <c r="N544" s="24">
        <v>22.427600000000002</v>
      </c>
      <c r="O544" s="36">
        <v>0.54247592847317749</v>
      </c>
      <c r="P544" s="35" t="s">
        <v>382</v>
      </c>
      <c r="Q544" s="37">
        <v>6278</v>
      </c>
      <c r="R544" s="37">
        <v>6064</v>
      </c>
      <c r="S544" s="19" t="s">
        <v>368</v>
      </c>
      <c r="T544" s="37" t="s">
        <v>430</v>
      </c>
      <c r="U544" s="37" t="s">
        <v>453</v>
      </c>
      <c r="V544" s="35" t="s">
        <v>453</v>
      </c>
      <c r="W544" s="35" t="s">
        <v>453</v>
      </c>
      <c r="X544" s="20" t="s">
        <v>453</v>
      </c>
      <c r="Y544" s="35" t="s">
        <v>453</v>
      </c>
      <c r="Z544" s="35" t="s">
        <v>453</v>
      </c>
      <c r="AA544" s="35" t="s">
        <v>453</v>
      </c>
      <c r="AB544" s="35" t="s">
        <v>453</v>
      </c>
      <c r="AC544" s="21">
        <v>6429.7353929999999</v>
      </c>
      <c r="AD544" s="21">
        <v>4522.9726460000002</v>
      </c>
      <c r="AE544" s="22">
        <v>0.42157631249799271</v>
      </c>
      <c r="AF544" s="21"/>
      <c r="AG544" s="21"/>
      <c r="AH544" s="22"/>
      <c r="AI544" s="21"/>
      <c r="AJ544" s="21"/>
      <c r="AK544" s="38"/>
      <c r="AL544" s="39"/>
      <c r="AM544" s="39"/>
      <c r="AN544" s="39"/>
      <c r="AO544" s="39"/>
      <c r="AP544" s="39"/>
      <c r="AQ544" s="39"/>
    </row>
    <row r="545" spans="1:43" ht="12" customHeight="1" x14ac:dyDescent="0.2">
      <c r="A545" s="34" t="s">
        <v>485</v>
      </c>
      <c r="B545" s="74" t="s">
        <v>262</v>
      </c>
      <c r="C545" s="75">
        <v>-10.386136</v>
      </c>
      <c r="D545" s="76">
        <v>-22.593603000000002</v>
      </c>
      <c r="E545" s="77" t="s">
        <v>721</v>
      </c>
      <c r="F545" s="78" t="s">
        <v>453</v>
      </c>
      <c r="G545" s="78" t="s">
        <v>453</v>
      </c>
      <c r="H545" s="77" t="s">
        <v>453</v>
      </c>
      <c r="I545" s="76" t="s">
        <v>453</v>
      </c>
      <c r="J545" s="76" t="s">
        <v>453</v>
      </c>
      <c r="K545" s="77" t="s">
        <v>453</v>
      </c>
      <c r="L545" s="79">
        <v>-8.66</v>
      </c>
      <c r="M545" s="79">
        <v>-16.48</v>
      </c>
      <c r="N545" s="80" t="s">
        <v>341</v>
      </c>
      <c r="O545" s="81" t="s">
        <v>341</v>
      </c>
      <c r="P545" s="79" t="s">
        <v>341</v>
      </c>
      <c r="Q545" s="82" t="s">
        <v>341</v>
      </c>
      <c r="R545" s="82" t="s">
        <v>341</v>
      </c>
      <c r="S545" s="83" t="s">
        <v>341</v>
      </c>
      <c r="T545" s="82" t="s">
        <v>341</v>
      </c>
      <c r="U545" s="82" t="s">
        <v>453</v>
      </c>
      <c r="V545" s="79" t="s">
        <v>453</v>
      </c>
      <c r="W545" s="79" t="s">
        <v>453</v>
      </c>
      <c r="X545" s="74" t="s">
        <v>453</v>
      </c>
      <c r="Y545" s="79" t="s">
        <v>453</v>
      </c>
      <c r="Z545" s="79" t="s">
        <v>453</v>
      </c>
      <c r="AA545" s="79" t="s">
        <v>453</v>
      </c>
      <c r="AB545" s="79" t="s">
        <v>453</v>
      </c>
      <c r="AC545" s="76">
        <v>-10.386136</v>
      </c>
      <c r="AD545" s="76">
        <v>-22.593603000000002</v>
      </c>
      <c r="AE545" s="77" t="s">
        <v>721</v>
      </c>
      <c r="AF545" s="76"/>
      <c r="AG545" s="76"/>
      <c r="AH545" s="77"/>
      <c r="AI545" s="76"/>
      <c r="AJ545" s="76"/>
      <c r="AK545" s="84"/>
      <c r="AL545" s="85"/>
      <c r="AM545" s="85"/>
      <c r="AN545" s="85"/>
      <c r="AO545" s="85"/>
      <c r="AP545" s="85"/>
      <c r="AQ545" s="85"/>
    </row>
    <row r="546" spans="1:43" ht="12" customHeight="1" x14ac:dyDescent="0.2">
      <c r="A546" s="34" t="s">
        <v>485</v>
      </c>
      <c r="B546" s="20" t="s">
        <v>526</v>
      </c>
      <c r="C546" s="13">
        <v>112.48399999999999</v>
      </c>
      <c r="D546" s="21">
        <v>110.995</v>
      </c>
      <c r="E546" s="22">
        <v>1.3418619694535875E-2</v>
      </c>
      <c r="F546" s="23" t="s">
        <v>453</v>
      </c>
      <c r="G546" s="23" t="s">
        <v>453</v>
      </c>
      <c r="H546" s="22" t="s">
        <v>453</v>
      </c>
      <c r="I546" s="21" t="s">
        <v>453</v>
      </c>
      <c r="J546" s="21" t="s">
        <v>453</v>
      </c>
      <c r="K546" s="22" t="s">
        <v>453</v>
      </c>
      <c r="L546" s="35">
        <v>-3.68</v>
      </c>
      <c r="M546" s="35">
        <v>-18.05</v>
      </c>
      <c r="N546" s="24" t="s">
        <v>341</v>
      </c>
      <c r="O546" s="36" t="s">
        <v>341</v>
      </c>
      <c r="P546" s="35" t="s">
        <v>341</v>
      </c>
      <c r="Q546" s="37" t="s">
        <v>341</v>
      </c>
      <c r="R546" s="37" t="s">
        <v>341</v>
      </c>
      <c r="S546" s="19" t="s">
        <v>341</v>
      </c>
      <c r="T546" s="37" t="s">
        <v>341</v>
      </c>
      <c r="U546" s="37" t="s">
        <v>453</v>
      </c>
      <c r="V546" s="35" t="s">
        <v>453</v>
      </c>
      <c r="W546" s="35" t="s">
        <v>453</v>
      </c>
      <c r="X546" s="20" t="s">
        <v>453</v>
      </c>
      <c r="Y546" s="35" t="s">
        <v>453</v>
      </c>
      <c r="Z546" s="35" t="s">
        <v>453</v>
      </c>
      <c r="AA546" s="35" t="s">
        <v>453</v>
      </c>
      <c r="AB546" s="35" t="s">
        <v>453</v>
      </c>
      <c r="AC546" s="21">
        <v>112.48399999999999</v>
      </c>
      <c r="AD546" s="21">
        <v>110.995</v>
      </c>
      <c r="AE546" s="22">
        <v>1.3418619694535875E-2</v>
      </c>
      <c r="AF546" s="21"/>
      <c r="AG546" s="21"/>
      <c r="AH546" s="22"/>
      <c r="AI546" s="21"/>
      <c r="AJ546" s="21"/>
      <c r="AK546" s="38"/>
      <c r="AL546" s="39"/>
      <c r="AM546" s="39"/>
      <c r="AN546" s="39"/>
      <c r="AO546" s="39"/>
      <c r="AP546" s="39"/>
      <c r="AQ546" s="39"/>
    </row>
    <row r="547" spans="1:43" ht="12" customHeight="1" x14ac:dyDescent="0.2">
      <c r="A547" s="34" t="s">
        <v>485</v>
      </c>
      <c r="B547" s="74" t="s">
        <v>495</v>
      </c>
      <c r="C547" s="75">
        <v>-201.25041500000003</v>
      </c>
      <c r="D547" s="76">
        <v>-189.72091699999999</v>
      </c>
      <c r="E547" s="77" t="s">
        <v>721</v>
      </c>
      <c r="F547" s="78" t="s">
        <v>453</v>
      </c>
      <c r="G547" s="78" t="s">
        <v>453</v>
      </c>
      <c r="H547" s="77" t="s">
        <v>453</v>
      </c>
      <c r="I547" s="76" t="s">
        <v>453</v>
      </c>
      <c r="J547" s="76" t="s">
        <v>453</v>
      </c>
      <c r="K547" s="77" t="s">
        <v>453</v>
      </c>
      <c r="L547" s="79">
        <v>3.22</v>
      </c>
      <c r="M547" s="79">
        <v>0.64</v>
      </c>
      <c r="N547" s="80" t="s">
        <v>341</v>
      </c>
      <c r="O547" s="81" t="s">
        <v>341</v>
      </c>
      <c r="P547" s="79" t="s">
        <v>341</v>
      </c>
      <c r="Q547" s="82" t="s">
        <v>341</v>
      </c>
      <c r="R547" s="82" t="s">
        <v>341</v>
      </c>
      <c r="S547" s="83" t="s">
        <v>341</v>
      </c>
      <c r="T547" s="82" t="s">
        <v>341</v>
      </c>
      <c r="U547" s="82" t="s">
        <v>453</v>
      </c>
      <c r="V547" s="79" t="s">
        <v>453</v>
      </c>
      <c r="W547" s="79" t="s">
        <v>453</v>
      </c>
      <c r="X547" s="74" t="s">
        <v>453</v>
      </c>
      <c r="Y547" s="79" t="s">
        <v>453</v>
      </c>
      <c r="Z547" s="79" t="s">
        <v>453</v>
      </c>
      <c r="AA547" s="79" t="s">
        <v>453</v>
      </c>
      <c r="AB547" s="79" t="s">
        <v>453</v>
      </c>
      <c r="AC547" s="76">
        <v>-201.25041500000003</v>
      </c>
      <c r="AD547" s="76">
        <v>-189.72091699999999</v>
      </c>
      <c r="AE547" s="77" t="s">
        <v>721</v>
      </c>
      <c r="AF547" s="76"/>
      <c r="AG547" s="76"/>
      <c r="AH547" s="77"/>
      <c r="AI547" s="76"/>
      <c r="AJ547" s="76"/>
      <c r="AK547" s="84"/>
      <c r="AL547" s="85"/>
      <c r="AM547" s="85"/>
      <c r="AN547" s="85"/>
      <c r="AO547" s="85"/>
      <c r="AP547" s="85"/>
      <c r="AQ547" s="85"/>
    </row>
    <row r="548" spans="1:43" ht="12" customHeight="1" x14ac:dyDescent="0.2">
      <c r="A548" s="34" t="s">
        <v>485</v>
      </c>
      <c r="B548" s="20" t="s">
        <v>260</v>
      </c>
      <c r="C548" s="13">
        <v>15031.078</v>
      </c>
      <c r="D548" s="21">
        <v>20033.653999999999</v>
      </c>
      <c r="E548" s="22">
        <v>-0.24970481431301281</v>
      </c>
      <c r="F548" s="23" t="s">
        <v>453</v>
      </c>
      <c r="G548" s="23" t="s">
        <v>453</v>
      </c>
      <c r="H548" s="22" t="s">
        <v>453</v>
      </c>
      <c r="I548" s="21" t="s">
        <v>453</v>
      </c>
      <c r="J548" s="21" t="s">
        <v>453</v>
      </c>
      <c r="K548" s="22" t="s">
        <v>453</v>
      </c>
      <c r="L548" s="35">
        <v>0.8</v>
      </c>
      <c r="M548" s="35">
        <v>-13.71</v>
      </c>
      <c r="N548" s="24">
        <v>44.999902327362335</v>
      </c>
      <c r="O548" s="36">
        <v>0.38802906623543509</v>
      </c>
      <c r="P548" s="35" t="s">
        <v>382</v>
      </c>
      <c r="Q548" s="37">
        <v>14282</v>
      </c>
      <c r="R548" s="37">
        <v>14312.5</v>
      </c>
      <c r="S548" s="19" t="s">
        <v>366</v>
      </c>
      <c r="T548" s="37" t="s">
        <v>430</v>
      </c>
      <c r="U548" s="37" t="s">
        <v>453</v>
      </c>
      <c r="V548" s="35" t="s">
        <v>453</v>
      </c>
      <c r="W548" s="35" t="s">
        <v>453</v>
      </c>
      <c r="X548" s="20" t="s">
        <v>453</v>
      </c>
      <c r="Y548" s="35" t="s">
        <v>453</v>
      </c>
      <c r="Z548" s="35" t="s">
        <v>453</v>
      </c>
      <c r="AA548" s="35" t="s">
        <v>453</v>
      </c>
      <c r="AB548" s="35" t="s">
        <v>453</v>
      </c>
      <c r="AC548" s="21">
        <v>15031.078</v>
      </c>
      <c r="AD548" s="21">
        <v>20033.653999999999</v>
      </c>
      <c r="AE548" s="22">
        <v>-0.24970481431301281</v>
      </c>
      <c r="AF548" s="21"/>
      <c r="AG548" s="21"/>
      <c r="AH548" s="22"/>
      <c r="AI548" s="21"/>
      <c r="AJ548" s="21"/>
      <c r="AK548" s="38"/>
      <c r="AL548" s="39"/>
      <c r="AM548" s="39"/>
      <c r="AN548" s="39"/>
      <c r="AO548" s="39"/>
      <c r="AP548" s="39"/>
      <c r="AQ548" s="39"/>
    </row>
    <row r="549" spans="1:43" ht="12" customHeight="1" x14ac:dyDescent="0.2">
      <c r="A549" s="34" t="s">
        <v>485</v>
      </c>
      <c r="B549" s="74" t="s">
        <v>226</v>
      </c>
      <c r="C549" s="75">
        <v>410.65499999999997</v>
      </c>
      <c r="D549" s="76">
        <v>286.61200000000002</v>
      </c>
      <c r="E549" s="77">
        <v>0.43279457270948868</v>
      </c>
      <c r="F549" s="78" t="s">
        <v>453</v>
      </c>
      <c r="G549" s="78" t="s">
        <v>453</v>
      </c>
      <c r="H549" s="77" t="s">
        <v>453</v>
      </c>
      <c r="I549" s="76" t="s">
        <v>453</v>
      </c>
      <c r="J549" s="76" t="s">
        <v>453</v>
      </c>
      <c r="K549" s="77" t="s">
        <v>453</v>
      </c>
      <c r="L549" s="79">
        <v>2.42</v>
      </c>
      <c r="M549" s="79">
        <v>-2.96</v>
      </c>
      <c r="N549" s="80" t="s">
        <v>341</v>
      </c>
      <c r="O549" s="81" t="s">
        <v>341</v>
      </c>
      <c r="P549" s="79" t="s">
        <v>341</v>
      </c>
      <c r="Q549" s="82" t="s">
        <v>341</v>
      </c>
      <c r="R549" s="82" t="s">
        <v>341</v>
      </c>
      <c r="S549" s="83" t="s">
        <v>341</v>
      </c>
      <c r="T549" s="82" t="s">
        <v>341</v>
      </c>
      <c r="U549" s="82" t="s">
        <v>453</v>
      </c>
      <c r="V549" s="79" t="s">
        <v>453</v>
      </c>
      <c r="W549" s="79" t="s">
        <v>453</v>
      </c>
      <c r="X549" s="74" t="s">
        <v>453</v>
      </c>
      <c r="Y549" s="79" t="s">
        <v>453</v>
      </c>
      <c r="Z549" s="79" t="s">
        <v>453</v>
      </c>
      <c r="AA549" s="79" t="s">
        <v>453</v>
      </c>
      <c r="AB549" s="79" t="s">
        <v>453</v>
      </c>
      <c r="AC549" s="76">
        <v>410.65499999999997</v>
      </c>
      <c r="AD549" s="76">
        <v>286.61200000000002</v>
      </c>
      <c r="AE549" s="77">
        <v>0.43279457270948868</v>
      </c>
      <c r="AF549" s="76"/>
      <c r="AG549" s="76"/>
      <c r="AH549" s="77"/>
      <c r="AI549" s="76"/>
      <c r="AJ549" s="76"/>
      <c r="AK549" s="84"/>
      <c r="AL549" s="85"/>
      <c r="AM549" s="85"/>
      <c r="AN549" s="85"/>
      <c r="AO549" s="85"/>
      <c r="AP549" s="85"/>
      <c r="AQ549" s="85"/>
    </row>
    <row r="550" spans="1:43" ht="12" customHeight="1" x14ac:dyDescent="0.2">
      <c r="A550" s="34" t="s">
        <v>485</v>
      </c>
      <c r="B550" s="20" t="s">
        <v>261</v>
      </c>
      <c r="C550" s="13">
        <v>20294.752</v>
      </c>
      <c r="D550" s="21">
        <v>11418.147999999999</v>
      </c>
      <c r="E550" s="22">
        <v>0.77741588951291818</v>
      </c>
      <c r="F550" s="23" t="s">
        <v>453</v>
      </c>
      <c r="G550" s="23" t="s">
        <v>453</v>
      </c>
      <c r="H550" s="22" t="s">
        <v>453</v>
      </c>
      <c r="I550" s="21" t="s">
        <v>453</v>
      </c>
      <c r="J550" s="21" t="s">
        <v>453</v>
      </c>
      <c r="K550" s="22" t="s">
        <v>453</v>
      </c>
      <c r="L550" s="35">
        <v>5.23</v>
      </c>
      <c r="M550" s="35">
        <v>-4.45</v>
      </c>
      <c r="N550" s="24">
        <v>48.000276826542347</v>
      </c>
      <c r="O550" s="36">
        <v>0.20846618395121741</v>
      </c>
      <c r="P550" s="35" t="s">
        <v>382</v>
      </c>
      <c r="Q550" s="37">
        <v>17699</v>
      </c>
      <c r="R550" s="37">
        <v>17668</v>
      </c>
      <c r="S550" s="19" t="s">
        <v>366</v>
      </c>
      <c r="T550" s="37" t="s">
        <v>430</v>
      </c>
      <c r="U550" s="37" t="s">
        <v>453</v>
      </c>
      <c r="V550" s="35" t="s">
        <v>453</v>
      </c>
      <c r="W550" s="35" t="s">
        <v>453</v>
      </c>
      <c r="X550" s="20" t="s">
        <v>453</v>
      </c>
      <c r="Y550" s="35" t="s">
        <v>453</v>
      </c>
      <c r="Z550" s="35" t="s">
        <v>453</v>
      </c>
      <c r="AA550" s="35" t="s">
        <v>453</v>
      </c>
      <c r="AB550" s="35" t="s">
        <v>453</v>
      </c>
      <c r="AC550" s="21">
        <v>0</v>
      </c>
      <c r="AD550" s="21">
        <v>11418.147999999999</v>
      </c>
      <c r="AE550" s="22" t="s">
        <v>721</v>
      </c>
      <c r="AF550" s="21"/>
      <c r="AG550" s="21"/>
      <c r="AH550" s="22"/>
      <c r="AI550" s="21"/>
      <c r="AJ550" s="21"/>
      <c r="AK550" s="38"/>
      <c r="AL550" s="39"/>
      <c r="AM550" s="39"/>
      <c r="AN550" s="39"/>
      <c r="AO550" s="39"/>
      <c r="AP550" s="39"/>
      <c r="AQ550" s="39"/>
    </row>
    <row r="551" spans="1:43" ht="12" customHeight="1" x14ac:dyDescent="0.2">
      <c r="A551" s="34" t="s">
        <v>485</v>
      </c>
      <c r="B551" s="74" t="s">
        <v>676</v>
      </c>
      <c r="C551" s="75">
        <v>131.816</v>
      </c>
      <c r="D551" s="76">
        <v>266.50700000000001</v>
      </c>
      <c r="E551" s="77">
        <v>-0.50538975357042393</v>
      </c>
      <c r="F551" s="78" t="s">
        <v>453</v>
      </c>
      <c r="G551" s="78" t="s">
        <v>453</v>
      </c>
      <c r="H551" s="77" t="s">
        <v>453</v>
      </c>
      <c r="I551" s="76" t="s">
        <v>453</v>
      </c>
      <c r="J551" s="76" t="s">
        <v>453</v>
      </c>
      <c r="K551" s="77" t="s">
        <v>453</v>
      </c>
      <c r="L551" s="79">
        <v>-15.66</v>
      </c>
      <c r="M551" s="79">
        <v>17.27</v>
      </c>
      <c r="N551" s="80" t="s">
        <v>341</v>
      </c>
      <c r="O551" s="81" t="s">
        <v>341</v>
      </c>
      <c r="P551" s="79" t="s">
        <v>341</v>
      </c>
      <c r="Q551" s="82" t="s">
        <v>341</v>
      </c>
      <c r="R551" s="82" t="s">
        <v>341</v>
      </c>
      <c r="S551" s="83" t="s">
        <v>341</v>
      </c>
      <c r="T551" s="82" t="s">
        <v>341</v>
      </c>
      <c r="U551" s="82" t="s">
        <v>453</v>
      </c>
      <c r="V551" s="79" t="s">
        <v>453</v>
      </c>
      <c r="W551" s="79" t="s">
        <v>453</v>
      </c>
      <c r="X551" s="74" t="s">
        <v>453</v>
      </c>
      <c r="Y551" s="79" t="s">
        <v>453</v>
      </c>
      <c r="Z551" s="79" t="s">
        <v>453</v>
      </c>
      <c r="AA551" s="79" t="s">
        <v>453</v>
      </c>
      <c r="AB551" s="79" t="s">
        <v>453</v>
      </c>
      <c r="AC551" s="76">
        <v>0</v>
      </c>
      <c r="AD551" s="76">
        <v>266.50700000000001</v>
      </c>
      <c r="AE551" s="77" t="s">
        <v>721</v>
      </c>
      <c r="AF551" s="76"/>
      <c r="AG551" s="76"/>
      <c r="AH551" s="77"/>
      <c r="AI551" s="76"/>
      <c r="AJ551" s="76"/>
      <c r="AK551" s="84"/>
      <c r="AL551" s="85"/>
      <c r="AM551" s="85"/>
      <c r="AN551" s="85"/>
      <c r="AO551" s="85"/>
      <c r="AP551" s="85"/>
      <c r="AQ551" s="85"/>
    </row>
    <row r="552" spans="1:43" ht="12" customHeight="1" x14ac:dyDescent="0.2">
      <c r="A552" s="34" t="s">
        <v>722</v>
      </c>
      <c r="B552" s="20" t="s">
        <v>682</v>
      </c>
      <c r="C552" s="13">
        <v>1179.1949999999999</v>
      </c>
      <c r="D552" s="21">
        <v>564.45500000000004</v>
      </c>
      <c r="E552" s="22">
        <v>1.0890901334481138</v>
      </c>
      <c r="F552" s="23" t="s">
        <v>453</v>
      </c>
      <c r="G552" s="23" t="s">
        <v>453</v>
      </c>
      <c r="H552" s="22" t="s">
        <v>453</v>
      </c>
      <c r="I552" s="21" t="s">
        <v>453</v>
      </c>
      <c r="J552" s="21" t="s">
        <v>453</v>
      </c>
      <c r="K552" s="22" t="s">
        <v>453</v>
      </c>
      <c r="L552" s="35">
        <v>-12.75</v>
      </c>
      <c r="M552" s="35">
        <v>11.87</v>
      </c>
      <c r="N552" s="24" t="s">
        <v>341</v>
      </c>
      <c r="O552" s="36" t="s">
        <v>341</v>
      </c>
      <c r="P552" s="35" t="s">
        <v>341</v>
      </c>
      <c r="Q552" s="37" t="s">
        <v>341</v>
      </c>
      <c r="R552" s="37" t="s">
        <v>341</v>
      </c>
      <c r="S552" s="19" t="s">
        <v>341</v>
      </c>
      <c r="T552" s="37" t="s">
        <v>341</v>
      </c>
      <c r="U552" s="37" t="s">
        <v>453</v>
      </c>
      <c r="V552" s="35" t="s">
        <v>453</v>
      </c>
      <c r="W552" s="35" t="s">
        <v>453</v>
      </c>
      <c r="X552" s="20" t="s">
        <v>453</v>
      </c>
      <c r="Y552" s="35" t="s">
        <v>453</v>
      </c>
      <c r="Z552" s="35" t="s">
        <v>453</v>
      </c>
      <c r="AA552" s="35" t="s">
        <v>453</v>
      </c>
      <c r="AB552" s="35" t="s">
        <v>453</v>
      </c>
      <c r="AC552" s="21">
        <v>0</v>
      </c>
      <c r="AD552" s="21">
        <v>564.45500000000004</v>
      </c>
      <c r="AE552" s="22" t="s">
        <v>721</v>
      </c>
      <c r="AF552" s="21"/>
      <c r="AG552" s="21"/>
      <c r="AH552" s="22"/>
      <c r="AI552" s="21"/>
      <c r="AJ552" s="21"/>
      <c r="AK552" s="38"/>
      <c r="AL552" s="39"/>
      <c r="AM552" s="39"/>
      <c r="AN552" s="39"/>
      <c r="AO552" s="39"/>
      <c r="AP552" s="39"/>
      <c r="AQ552" s="39"/>
    </row>
    <row r="553" spans="1:43" ht="12" customHeight="1" x14ac:dyDescent="0.2">
      <c r="A553" s="34" t="s">
        <v>485</v>
      </c>
      <c r="B553" s="74" t="s">
        <v>719</v>
      </c>
      <c r="C553" s="75">
        <v>1921.1</v>
      </c>
      <c r="D553" s="76">
        <v>369.774</v>
      </c>
      <c r="E553" s="77">
        <v>4.1953398302692291</v>
      </c>
      <c r="F553" s="78" t="s">
        <v>453</v>
      </c>
      <c r="G553" s="78" t="s">
        <v>453</v>
      </c>
      <c r="H553" s="77" t="s">
        <v>453</v>
      </c>
      <c r="I553" s="76" t="s">
        <v>453</v>
      </c>
      <c r="J553" s="76" t="s">
        <v>453</v>
      </c>
      <c r="K553" s="77" t="s">
        <v>453</v>
      </c>
      <c r="L553" s="79">
        <v>-10.57</v>
      </c>
      <c r="M553" s="79">
        <v>-39.64</v>
      </c>
      <c r="N553" s="80" t="s">
        <v>341</v>
      </c>
      <c r="O553" s="81" t="s">
        <v>341</v>
      </c>
      <c r="P553" s="79" t="s">
        <v>341</v>
      </c>
      <c r="Q553" s="82" t="s">
        <v>341</v>
      </c>
      <c r="R553" s="82" t="s">
        <v>341</v>
      </c>
      <c r="S553" s="83" t="s">
        <v>341</v>
      </c>
      <c r="T553" s="82" t="s">
        <v>341</v>
      </c>
      <c r="U553" s="82" t="s">
        <v>453</v>
      </c>
      <c r="V553" s="79" t="s">
        <v>453</v>
      </c>
      <c r="W553" s="79" t="s">
        <v>453</v>
      </c>
      <c r="X553" s="74" t="s">
        <v>453</v>
      </c>
      <c r="Y553" s="79" t="s">
        <v>453</v>
      </c>
      <c r="Z553" s="79" t="s">
        <v>453</v>
      </c>
      <c r="AA553" s="79" t="s">
        <v>453</v>
      </c>
      <c r="AB553" s="79" t="s">
        <v>453</v>
      </c>
      <c r="AC553" s="76">
        <v>0</v>
      </c>
      <c r="AD553" s="76">
        <v>369.774</v>
      </c>
      <c r="AE553" s="77" t="s">
        <v>721</v>
      </c>
      <c r="AF553" s="76"/>
      <c r="AG553" s="76"/>
      <c r="AH553" s="77"/>
      <c r="AI553" s="76"/>
      <c r="AJ553" s="76"/>
      <c r="AK553" s="84"/>
      <c r="AL553" s="85"/>
      <c r="AM553" s="85"/>
      <c r="AN553" s="85"/>
      <c r="AO553" s="85"/>
      <c r="AP553" s="85"/>
      <c r="AQ553" s="85"/>
    </row>
    <row r="554" spans="1:43" ht="12" customHeight="1" x14ac:dyDescent="0.2">
      <c r="B554" s="25" t="s">
        <v>366</v>
      </c>
      <c r="D554" s="8" t="s">
        <v>370</v>
      </c>
    </row>
    <row r="555" spans="1:43" ht="12" customHeight="1" x14ac:dyDescent="0.2">
      <c r="B555" s="30" t="s">
        <v>367</v>
      </c>
      <c r="D555" s="8" t="s">
        <v>371</v>
      </c>
    </row>
    <row r="556" spans="1:43" ht="12" customHeight="1" x14ac:dyDescent="0.2">
      <c r="B556" s="31" t="s">
        <v>368</v>
      </c>
      <c r="D556" s="8" t="s">
        <v>372</v>
      </c>
    </row>
    <row r="557" spans="1:43" ht="12" customHeight="1" x14ac:dyDescent="0.2">
      <c r="B557" s="32" t="s">
        <v>385</v>
      </c>
    </row>
    <row r="558" spans="1:43" ht="12" customHeight="1" x14ac:dyDescent="0.2">
      <c r="B558" s="25" t="s">
        <v>408</v>
      </c>
      <c r="D558" s="8" t="s">
        <v>373</v>
      </c>
    </row>
    <row r="559" spans="1:43" ht="12" customHeight="1" x14ac:dyDescent="0.2">
      <c r="B559" s="30" t="s">
        <v>409</v>
      </c>
      <c r="D559" s="8" t="s">
        <v>374</v>
      </c>
    </row>
    <row r="560" spans="1:43" ht="12" customHeight="1" x14ac:dyDescent="0.2">
      <c r="B560" s="31" t="s">
        <v>410</v>
      </c>
      <c r="D560" s="8" t="s">
        <v>375</v>
      </c>
    </row>
    <row r="561" spans="2:22" ht="12" customHeight="1" x14ac:dyDescent="0.2">
      <c r="B561" s="32" t="s">
        <v>385</v>
      </c>
    </row>
    <row r="562" spans="2:22" ht="12" customHeight="1" x14ac:dyDescent="0.2">
      <c r="B562" s="263" t="s">
        <v>398</v>
      </c>
      <c r="C562" s="263"/>
      <c r="D562" s="263"/>
      <c r="E562" s="263"/>
      <c r="F562" s="263"/>
      <c r="G562" s="263"/>
      <c r="H562" s="263"/>
      <c r="I562" s="263"/>
      <c r="J562" s="263"/>
      <c r="K562" s="263"/>
      <c r="L562" s="263"/>
      <c r="M562" s="263"/>
      <c r="N562" s="263"/>
      <c r="O562" s="263"/>
      <c r="P562" s="263"/>
      <c r="Q562" s="263"/>
      <c r="R562" s="263"/>
      <c r="S562" s="263"/>
      <c r="T562" s="263"/>
    </row>
    <row r="563" spans="2:22" ht="12" customHeight="1" x14ac:dyDescent="0.2">
      <c r="B563" s="32" t="s">
        <v>385</v>
      </c>
    </row>
    <row r="564" spans="2:22" ht="12" customHeight="1" x14ac:dyDescent="0.2">
      <c r="B564" s="247" t="s">
        <v>386</v>
      </c>
      <c r="C564" s="247"/>
      <c r="D564" s="247"/>
      <c r="E564" s="247"/>
      <c r="F564" s="247"/>
      <c r="G564" s="247"/>
      <c r="H564" s="247"/>
      <c r="I564" s="247"/>
      <c r="M564" s="250" t="s">
        <v>391</v>
      </c>
      <c r="N564" s="250"/>
      <c r="O564" s="250"/>
      <c r="P564" s="250"/>
      <c r="Q564" s="250"/>
      <c r="R564" s="250"/>
      <c r="S564" s="250"/>
      <c r="T564" s="250"/>
    </row>
    <row r="565" spans="2:22" ht="12" customHeight="1" x14ac:dyDescent="0.2">
      <c r="B565" s="251" t="s">
        <v>392</v>
      </c>
      <c r="C565" s="251"/>
      <c r="D565" s="251"/>
      <c r="E565" s="251"/>
      <c r="F565" s="251"/>
      <c r="G565" s="251"/>
      <c r="H565" s="251"/>
      <c r="I565" s="251"/>
      <c r="J565" s="33"/>
      <c r="K565" s="33"/>
      <c r="M565" s="251" t="s">
        <v>393</v>
      </c>
      <c r="N565" s="251"/>
      <c r="O565" s="251"/>
      <c r="P565" s="251"/>
      <c r="Q565" s="251"/>
      <c r="R565" s="251"/>
      <c r="S565" s="251"/>
      <c r="T565" s="251"/>
      <c r="U565" s="33"/>
      <c r="V565" s="33"/>
    </row>
    <row r="566" spans="2:22" ht="12" customHeight="1" x14ac:dyDescent="0.2">
      <c r="B566" s="251"/>
      <c r="C566" s="251"/>
      <c r="D566" s="251"/>
      <c r="E566" s="251"/>
      <c r="F566" s="251"/>
      <c r="G566" s="251"/>
      <c r="H566" s="251"/>
      <c r="I566" s="251"/>
      <c r="J566" s="33"/>
      <c r="K566" s="33"/>
      <c r="M566" s="251"/>
      <c r="N566" s="251"/>
      <c r="O566" s="251"/>
      <c r="P566" s="251"/>
      <c r="Q566" s="251"/>
      <c r="R566" s="251"/>
      <c r="S566" s="251"/>
      <c r="T566" s="251"/>
      <c r="U566" s="33"/>
      <c r="V566" s="33"/>
    </row>
    <row r="567" spans="2:22" ht="12" customHeight="1" x14ac:dyDescent="0.2">
      <c r="B567" s="124" t="s">
        <v>282</v>
      </c>
      <c r="C567" s="124"/>
      <c r="D567" s="124"/>
      <c r="E567" s="125" t="s">
        <v>714</v>
      </c>
      <c r="F567" s="125"/>
      <c r="G567" s="125" t="s">
        <v>715</v>
      </c>
      <c r="H567" s="125"/>
      <c r="I567" s="125"/>
      <c r="M567" s="186" t="s">
        <v>282</v>
      </c>
      <c r="N567" s="186"/>
      <c r="O567" s="186"/>
      <c r="P567" s="187" t="s">
        <v>716</v>
      </c>
      <c r="Q567" s="187"/>
      <c r="R567" s="187" t="s">
        <v>717</v>
      </c>
      <c r="S567" s="187"/>
      <c r="T567" s="187"/>
    </row>
    <row r="568" spans="2:22" ht="12" customHeight="1" x14ac:dyDescent="0.2">
      <c r="B568" s="124" t="s">
        <v>283</v>
      </c>
      <c r="C568" s="124"/>
      <c r="D568" s="124"/>
      <c r="E568" s="125" t="s">
        <v>389</v>
      </c>
      <c r="F568" s="125"/>
      <c r="G568" s="125" t="s">
        <v>389</v>
      </c>
      <c r="H568" s="125"/>
      <c r="I568" s="125" t="s">
        <v>290</v>
      </c>
      <c r="M568" s="186" t="s">
        <v>283</v>
      </c>
      <c r="N568" s="186"/>
      <c r="O568" s="186"/>
      <c r="P568" s="187" t="s">
        <v>389</v>
      </c>
      <c r="Q568" s="187"/>
      <c r="R568" s="187" t="s">
        <v>389</v>
      </c>
      <c r="S568" s="187"/>
      <c r="T568" s="187" t="s">
        <v>290</v>
      </c>
    </row>
    <row r="569" spans="2:22" ht="12" customHeight="1" x14ac:dyDescent="0.2">
      <c r="B569" s="40" t="s">
        <v>284</v>
      </c>
      <c r="C569" s="40"/>
      <c r="D569" s="40"/>
      <c r="E569" s="44">
        <v>324122.89827399998</v>
      </c>
      <c r="F569" s="44"/>
      <c r="G569" s="44">
        <v>282137.32955999998</v>
      </c>
      <c r="H569" s="44"/>
      <c r="I569" s="42">
        <v>0.14881252608251994</v>
      </c>
      <c r="M569" s="40" t="s">
        <v>284</v>
      </c>
      <c r="N569" s="40"/>
      <c r="O569" s="40"/>
      <c r="P569" s="44">
        <v>324222.90038399998</v>
      </c>
      <c r="Q569" s="44"/>
      <c r="R569" s="44">
        <v>281907.45537699998</v>
      </c>
      <c r="S569" s="44"/>
      <c r="T569" s="42">
        <v>0.15010402953128987</v>
      </c>
    </row>
    <row r="570" spans="2:22" ht="12" customHeight="1" x14ac:dyDescent="0.2">
      <c r="B570" s="86" t="s">
        <v>285</v>
      </c>
      <c r="C570" s="86"/>
      <c r="D570" s="86"/>
      <c r="E570" s="87">
        <v>3050914.136554</v>
      </c>
      <c r="F570" s="87"/>
      <c r="G570" s="87">
        <v>2819349.8898649998</v>
      </c>
      <c r="H570" s="87"/>
      <c r="I570" s="88">
        <v>8.2133915879482489E-2</v>
      </c>
      <c r="M570" s="45" t="s">
        <v>285</v>
      </c>
      <c r="N570" s="45"/>
      <c r="O570" s="45"/>
      <c r="P570" s="46">
        <v>3051338.4097660002</v>
      </c>
      <c r="Q570" s="46"/>
      <c r="R570" s="46">
        <v>2819695.278835</v>
      </c>
      <c r="S570" s="46"/>
      <c r="T570" s="47">
        <v>8.2151831323669544E-2</v>
      </c>
    </row>
    <row r="571" spans="2:22" ht="12" customHeight="1" x14ac:dyDescent="0.2">
      <c r="B571" s="40" t="s">
        <v>286</v>
      </c>
      <c r="C571" s="40"/>
      <c r="D571" s="40"/>
      <c r="E571" s="44">
        <v>77376.486525</v>
      </c>
      <c r="F571" s="44"/>
      <c r="G571" s="44">
        <v>44568.436006999997</v>
      </c>
      <c r="H571" s="44"/>
      <c r="I571" s="42">
        <v>0.73612748073203904</v>
      </c>
      <c r="M571" s="40" t="s">
        <v>286</v>
      </c>
      <c r="N571" s="40"/>
      <c r="O571" s="40"/>
      <c r="P571" s="44">
        <v>77446.576864000002</v>
      </c>
      <c r="Q571" s="44"/>
      <c r="R571" s="44">
        <v>44318.443915000003</v>
      </c>
      <c r="S571" s="44"/>
      <c r="T571" s="42">
        <v>0.74750216890596799</v>
      </c>
    </row>
    <row r="572" spans="2:22" ht="12" customHeight="1" x14ac:dyDescent="0.2">
      <c r="B572" s="86" t="s">
        <v>388</v>
      </c>
      <c r="C572" s="86"/>
      <c r="D572" s="86"/>
      <c r="E572" s="87">
        <v>4645784.7626820002</v>
      </c>
      <c r="F572" s="87"/>
      <c r="G572" s="87">
        <v>3187711.4856699998</v>
      </c>
      <c r="H572" s="87"/>
      <c r="I572" s="88">
        <v>0.45740440550112682</v>
      </c>
      <c r="M572" s="45" t="s">
        <v>388</v>
      </c>
      <c r="N572" s="45"/>
      <c r="O572" s="45"/>
      <c r="P572" s="46">
        <v>4646251.4918320002</v>
      </c>
      <c r="Q572" s="46"/>
      <c r="R572" s="46">
        <v>3188166.0880729998</v>
      </c>
      <c r="S572" s="46"/>
      <c r="T572" s="47">
        <v>0.45734298762342718</v>
      </c>
    </row>
    <row r="573" spans="2:22" ht="12" customHeight="1" x14ac:dyDescent="0.2">
      <c r="B573" s="40" t="s">
        <v>387</v>
      </c>
      <c r="C573" s="40"/>
      <c r="D573" s="40"/>
      <c r="E573" s="44">
        <v>-105950.65384299999</v>
      </c>
      <c r="F573" s="44"/>
      <c r="G573" s="44">
        <v>-188851.63174400001</v>
      </c>
      <c r="H573" s="44"/>
      <c r="I573" s="48" t="s">
        <v>341</v>
      </c>
      <c r="M573" s="40" t="s">
        <v>387</v>
      </c>
      <c r="N573" s="40"/>
      <c r="O573" s="40"/>
      <c r="P573" s="44">
        <v>-105957.088606</v>
      </c>
      <c r="Q573" s="44"/>
      <c r="R573" s="44">
        <v>-188966.95813300001</v>
      </c>
      <c r="S573" s="44"/>
      <c r="T573" s="48" t="s">
        <v>341</v>
      </c>
    </row>
    <row r="574" spans="2:22" ht="12" customHeight="1" x14ac:dyDescent="0.2">
      <c r="B574" s="124" t="s">
        <v>282</v>
      </c>
      <c r="C574" s="124"/>
      <c r="D574" s="124"/>
      <c r="E574" s="125" t="s">
        <v>714</v>
      </c>
      <c r="F574" s="125"/>
      <c r="G574" s="125" t="s">
        <v>715</v>
      </c>
      <c r="H574" s="125"/>
      <c r="I574" s="125" t="s">
        <v>290</v>
      </c>
      <c r="M574" s="186" t="s">
        <v>282</v>
      </c>
      <c r="N574" s="186"/>
      <c r="O574" s="186"/>
      <c r="P574" s="187" t="s">
        <v>716</v>
      </c>
      <c r="Q574" s="187"/>
      <c r="R574" s="187" t="s">
        <v>717</v>
      </c>
      <c r="S574" s="187"/>
      <c r="T574" s="187" t="s">
        <v>290</v>
      </c>
    </row>
    <row r="575" spans="2:22" ht="12" customHeight="1" x14ac:dyDescent="0.2">
      <c r="B575" s="124" t="s">
        <v>287</v>
      </c>
      <c r="C575" s="124"/>
      <c r="D575" s="124"/>
      <c r="E575" s="125" t="s">
        <v>389</v>
      </c>
      <c r="F575" s="125"/>
      <c r="G575" s="125" t="s">
        <v>389</v>
      </c>
      <c r="H575" s="125"/>
      <c r="I575" s="125"/>
      <c r="M575" s="186" t="s">
        <v>287</v>
      </c>
      <c r="N575" s="186"/>
      <c r="O575" s="186"/>
      <c r="P575" s="187" t="s">
        <v>389</v>
      </c>
      <c r="Q575" s="187"/>
      <c r="R575" s="187" t="s">
        <v>389</v>
      </c>
      <c r="S575" s="187"/>
      <c r="T575" s="187"/>
    </row>
    <row r="576" spans="2:22" ht="12" customHeight="1" x14ac:dyDescent="0.2">
      <c r="B576" s="40" t="s">
        <v>284</v>
      </c>
      <c r="C576" s="40"/>
      <c r="D576" s="40"/>
      <c r="E576" s="44">
        <v>112839.684074</v>
      </c>
      <c r="F576" s="44"/>
      <c r="G576" s="44">
        <v>90797.511752999999</v>
      </c>
      <c r="H576" s="44"/>
      <c r="I576" s="42">
        <v>0.24276185432219965</v>
      </c>
      <c r="M576" s="40" t="s">
        <v>284</v>
      </c>
      <c r="N576" s="40"/>
      <c r="O576" s="40"/>
      <c r="P576" s="44">
        <v>112839.684074</v>
      </c>
      <c r="Q576" s="44"/>
      <c r="R576" s="44">
        <v>90797.511752999999</v>
      </c>
      <c r="S576" s="44"/>
      <c r="T576" s="42">
        <v>0.24276185432219965</v>
      </c>
    </row>
    <row r="577" spans="2:20" ht="12" customHeight="1" x14ac:dyDescent="0.2">
      <c r="B577" s="86" t="s">
        <v>285</v>
      </c>
      <c r="C577" s="86"/>
      <c r="D577" s="86"/>
      <c r="E577" s="87">
        <v>780424.37342099997</v>
      </c>
      <c r="F577" s="87"/>
      <c r="G577" s="87">
        <v>737625.05040900002</v>
      </c>
      <c r="H577" s="87"/>
      <c r="I577" s="88">
        <v>5.8023141958463142E-2</v>
      </c>
      <c r="M577" s="45" t="s">
        <v>285</v>
      </c>
      <c r="N577" s="45"/>
      <c r="O577" s="45"/>
      <c r="P577" s="46">
        <v>780424.37342099997</v>
      </c>
      <c r="Q577" s="46"/>
      <c r="R577" s="46">
        <v>737625.05040900002</v>
      </c>
      <c r="S577" s="46"/>
      <c r="T577" s="47">
        <v>5.8023141958463142E-2</v>
      </c>
    </row>
    <row r="578" spans="2:20" ht="12" customHeight="1" x14ac:dyDescent="0.2">
      <c r="B578" s="40" t="s">
        <v>286</v>
      </c>
      <c r="C578" s="40"/>
      <c r="D578" s="40"/>
      <c r="E578" s="44">
        <v>2293.7792960000002</v>
      </c>
      <c r="F578" s="44"/>
      <c r="G578" s="44">
        <v>-11972.737959</v>
      </c>
      <c r="H578" s="44"/>
      <c r="I578" s="42" t="s">
        <v>341</v>
      </c>
      <c r="M578" s="40" t="s">
        <v>286</v>
      </c>
      <c r="N578" s="40"/>
      <c r="O578" s="40"/>
      <c r="P578" s="44">
        <v>2293.7792960000002</v>
      </c>
      <c r="Q578" s="44"/>
      <c r="R578" s="44">
        <v>-11972.737959</v>
      </c>
      <c r="S578" s="44"/>
      <c r="T578" s="42" t="s">
        <v>341</v>
      </c>
    </row>
    <row r="579" spans="2:20" ht="12" customHeight="1" x14ac:dyDescent="0.2">
      <c r="B579" s="124" t="s">
        <v>288</v>
      </c>
      <c r="C579" s="124"/>
      <c r="D579" s="124"/>
      <c r="E579" s="125" t="s">
        <v>714</v>
      </c>
      <c r="F579" s="125"/>
      <c r="G579" s="125" t="s">
        <v>715</v>
      </c>
      <c r="H579" s="125"/>
      <c r="I579" s="125" t="s">
        <v>290</v>
      </c>
      <c r="M579" s="186" t="s">
        <v>288</v>
      </c>
      <c r="N579" s="186"/>
      <c r="O579" s="186"/>
      <c r="P579" s="187" t="s">
        <v>716</v>
      </c>
      <c r="Q579" s="187"/>
      <c r="R579" s="187" t="s">
        <v>717</v>
      </c>
      <c r="S579" s="187"/>
      <c r="T579" s="187" t="s">
        <v>290</v>
      </c>
    </row>
    <row r="580" spans="2:20" ht="12" customHeight="1" x14ac:dyDescent="0.2">
      <c r="B580" s="40" t="s">
        <v>286</v>
      </c>
      <c r="C580" s="40"/>
      <c r="D580" s="40"/>
      <c r="E580" s="44">
        <v>159403.46072100001</v>
      </c>
      <c r="F580" s="44"/>
      <c r="G580" s="44">
        <v>127570.794024</v>
      </c>
      <c r="H580" s="44"/>
      <c r="I580" s="42">
        <v>0.24952942356862096</v>
      </c>
      <c r="M580" s="40" t="s">
        <v>286</v>
      </c>
      <c r="N580" s="40"/>
      <c r="O580" s="40"/>
      <c r="P580" s="44">
        <v>159403.46072100001</v>
      </c>
      <c r="Q580" s="44"/>
      <c r="R580" s="44">
        <v>127570.794024</v>
      </c>
      <c r="S580" s="44"/>
      <c r="T580" s="42">
        <v>0.24952942356862096</v>
      </c>
    </row>
    <row r="581" spans="2:20" ht="12" customHeight="1" x14ac:dyDescent="0.2">
      <c r="B581" s="124"/>
      <c r="C581" s="124"/>
      <c r="D581" s="124"/>
      <c r="E581" s="125" t="s">
        <v>714</v>
      </c>
      <c r="F581" s="125"/>
      <c r="G581" s="125" t="s">
        <v>715</v>
      </c>
      <c r="H581" s="125"/>
      <c r="I581" s="125" t="s">
        <v>290</v>
      </c>
      <c r="M581" s="186"/>
      <c r="N581" s="186"/>
      <c r="O581" s="186"/>
      <c r="P581" s="187" t="s">
        <v>716</v>
      </c>
      <c r="Q581" s="187"/>
      <c r="R581" s="187" t="s">
        <v>717</v>
      </c>
      <c r="S581" s="187"/>
      <c r="T581" s="187" t="s">
        <v>290</v>
      </c>
    </row>
    <row r="582" spans="2:20" ht="12" customHeight="1" x14ac:dyDescent="0.2">
      <c r="B582" s="49" t="s">
        <v>289</v>
      </c>
      <c r="C582" s="49"/>
      <c r="D582" s="49"/>
      <c r="E582" s="50">
        <v>239073.72654200002</v>
      </c>
      <c r="F582" s="50"/>
      <c r="G582" s="50">
        <v>160166.49207199999</v>
      </c>
      <c r="H582" s="50"/>
      <c r="I582" s="51">
        <v>0.49265756806691297</v>
      </c>
      <c r="M582" s="52" t="s">
        <v>289</v>
      </c>
      <c r="N582" s="52"/>
      <c r="O582" s="52"/>
      <c r="P582" s="53">
        <v>239143.81688100001</v>
      </c>
      <c r="Q582" s="53"/>
      <c r="R582" s="53">
        <v>159916.49998000002</v>
      </c>
      <c r="S582" s="53"/>
      <c r="T582" s="54">
        <v>0.49542928285016585</v>
      </c>
    </row>
    <row r="583" spans="2:20" ht="12" customHeight="1" x14ac:dyDescent="0.2">
      <c r="B583" s="32" t="s">
        <v>385</v>
      </c>
      <c r="C583" s="40"/>
      <c r="D583" s="40"/>
      <c r="E583" s="48"/>
      <c r="F583" s="48"/>
      <c r="G583" s="48"/>
      <c r="H583" s="48"/>
      <c r="I583" s="40"/>
      <c r="M583" s="40"/>
      <c r="N583" s="40"/>
      <c r="O583" s="40"/>
      <c r="P583" s="40"/>
      <c r="Q583" s="40"/>
      <c r="R583" s="40"/>
      <c r="S583" s="40"/>
      <c r="T583" s="40"/>
    </row>
    <row r="584" spans="2:20" ht="12" customHeight="1" x14ac:dyDescent="0.2">
      <c r="B584" s="40" t="s">
        <v>383</v>
      </c>
      <c r="C584" s="40"/>
      <c r="D584" s="40"/>
      <c r="E584" s="40"/>
      <c r="F584" s="40"/>
      <c r="G584" s="40"/>
      <c r="H584" s="40"/>
      <c r="I584" s="40"/>
      <c r="M584" s="40" t="s">
        <v>354</v>
      </c>
      <c r="N584" s="40"/>
      <c r="O584" s="40"/>
      <c r="P584" s="40"/>
      <c r="Q584" s="40"/>
      <c r="R584" s="40"/>
      <c r="S584" s="40"/>
      <c r="T584" s="40"/>
    </row>
    <row r="585" spans="2:20" ht="12" customHeight="1" x14ac:dyDescent="0.2">
      <c r="B585" s="247" t="s">
        <v>291</v>
      </c>
      <c r="C585" s="247"/>
      <c r="D585" s="124"/>
      <c r="E585" s="124" t="s">
        <v>292</v>
      </c>
      <c r="F585" s="124"/>
      <c r="G585" s="124"/>
      <c r="H585" s="124" t="s">
        <v>293</v>
      </c>
      <c r="I585" s="124"/>
      <c r="M585" s="188" t="s">
        <v>291</v>
      </c>
      <c r="N585" s="188"/>
      <c r="O585" s="188"/>
      <c r="P585" s="188" t="s">
        <v>292</v>
      </c>
      <c r="Q585" s="188"/>
      <c r="R585" s="188"/>
      <c r="S585" s="188" t="s">
        <v>293</v>
      </c>
      <c r="T585" s="188"/>
    </row>
    <row r="586" spans="2:20" ht="12" customHeight="1" x14ac:dyDescent="0.2">
      <c r="B586" s="126" t="s">
        <v>294</v>
      </c>
      <c r="C586" s="127" t="s">
        <v>295</v>
      </c>
      <c r="D586" s="126"/>
      <c r="E586" s="126" t="s">
        <v>294</v>
      </c>
      <c r="F586" s="127" t="s">
        <v>295</v>
      </c>
      <c r="G586" s="126"/>
      <c r="H586" s="126" t="s">
        <v>294</v>
      </c>
      <c r="I586" s="127" t="s">
        <v>295</v>
      </c>
      <c r="M586" s="190" t="s">
        <v>294</v>
      </c>
      <c r="N586" s="189" t="s">
        <v>295</v>
      </c>
      <c r="O586" s="190"/>
      <c r="P586" s="190" t="s">
        <v>294</v>
      </c>
      <c r="Q586" s="189" t="s">
        <v>295</v>
      </c>
      <c r="R586" s="190"/>
      <c r="S586" s="190" t="s">
        <v>294</v>
      </c>
      <c r="T586" s="189" t="s">
        <v>295</v>
      </c>
    </row>
    <row r="587" spans="2:20" ht="12" customHeight="1" x14ac:dyDescent="0.2">
      <c r="B587" s="40" t="s">
        <v>578</v>
      </c>
      <c r="C587" s="41">
        <v>22.986284071319755</v>
      </c>
      <c r="D587" s="40"/>
      <c r="E587" s="40" t="s">
        <v>198</v>
      </c>
      <c r="F587" s="41">
        <v>550.38077196473068</v>
      </c>
      <c r="G587" s="40"/>
      <c r="H587" s="40" t="s">
        <v>87</v>
      </c>
      <c r="I587" s="41">
        <v>840.53641751275802</v>
      </c>
      <c r="M587" s="40" t="s">
        <v>578</v>
      </c>
      <c r="N587" s="41">
        <v>22.986284071319755</v>
      </c>
      <c r="O587" s="40"/>
      <c r="P587" s="40" t="s">
        <v>198</v>
      </c>
      <c r="Q587" s="41">
        <v>550.38077196473068</v>
      </c>
      <c r="R587" s="40"/>
      <c r="S587" s="40" t="s">
        <v>87</v>
      </c>
      <c r="T587" s="41">
        <v>840.53641751275802</v>
      </c>
    </row>
    <row r="588" spans="2:20" ht="12" customHeight="1" x14ac:dyDescent="0.2">
      <c r="B588" s="86" t="s">
        <v>692</v>
      </c>
      <c r="C588" s="89">
        <v>15.652879667884616</v>
      </c>
      <c r="D588" s="86"/>
      <c r="E588" s="86" t="s">
        <v>99</v>
      </c>
      <c r="F588" s="89">
        <v>35.420320091061363</v>
      </c>
      <c r="G588" s="86"/>
      <c r="H588" s="86" t="s">
        <v>602</v>
      </c>
      <c r="I588" s="89">
        <v>29.272777529932053</v>
      </c>
      <c r="M588" s="86" t="s">
        <v>692</v>
      </c>
      <c r="N588" s="89">
        <v>15.652879667884616</v>
      </c>
      <c r="O588" s="86"/>
      <c r="P588" s="86" t="s">
        <v>99</v>
      </c>
      <c r="Q588" s="89">
        <v>35.420320091061363</v>
      </c>
      <c r="R588" s="86"/>
      <c r="S588" s="86" t="s">
        <v>602</v>
      </c>
      <c r="T588" s="89">
        <v>29.272777529932053</v>
      </c>
    </row>
    <row r="589" spans="2:20" ht="12" customHeight="1" x14ac:dyDescent="0.2">
      <c r="B589" s="40" t="s">
        <v>66</v>
      </c>
      <c r="C589" s="41">
        <v>13.278598678738881</v>
      </c>
      <c r="D589" s="40"/>
      <c r="E589" s="40" t="s">
        <v>416</v>
      </c>
      <c r="F589" s="41">
        <v>24.67763888448707</v>
      </c>
      <c r="G589" s="40"/>
      <c r="H589" s="40" t="s">
        <v>690</v>
      </c>
      <c r="I589" s="41">
        <v>18.731000663325489</v>
      </c>
      <c r="M589" s="40" t="s">
        <v>66</v>
      </c>
      <c r="N589" s="41">
        <v>13.278598678738881</v>
      </c>
      <c r="O589" s="40"/>
      <c r="P589" s="40" t="s">
        <v>416</v>
      </c>
      <c r="Q589" s="41">
        <v>24.67763888448707</v>
      </c>
      <c r="R589" s="40"/>
      <c r="S589" s="40" t="s">
        <v>690</v>
      </c>
      <c r="T589" s="41">
        <v>18.731000663325489</v>
      </c>
    </row>
    <row r="590" spans="2:20" ht="12" customHeight="1" x14ac:dyDescent="0.2">
      <c r="B590" s="86" t="s">
        <v>440</v>
      </c>
      <c r="C590" s="89">
        <v>10.235977372590481</v>
      </c>
      <c r="D590" s="86"/>
      <c r="E590" s="86" t="s">
        <v>87</v>
      </c>
      <c r="F590" s="89">
        <v>21.592704472213459</v>
      </c>
      <c r="G590" s="86"/>
      <c r="H590" s="86" t="s">
        <v>499</v>
      </c>
      <c r="I590" s="89">
        <v>14.243787185980713</v>
      </c>
      <c r="M590" s="86" t="s">
        <v>440</v>
      </c>
      <c r="N590" s="89">
        <v>10.235977372590481</v>
      </c>
      <c r="O590" s="86"/>
      <c r="P590" s="86" t="s">
        <v>87</v>
      </c>
      <c r="Q590" s="89">
        <v>21.592704472213459</v>
      </c>
      <c r="R590" s="86"/>
      <c r="S590" s="86" t="s">
        <v>499</v>
      </c>
      <c r="T590" s="89">
        <v>14.243787185980713</v>
      </c>
    </row>
    <row r="591" spans="2:20" ht="12" customHeight="1" x14ac:dyDescent="0.2">
      <c r="B591" s="40" t="s">
        <v>202</v>
      </c>
      <c r="C591" s="41">
        <v>9.5148286203701051</v>
      </c>
      <c r="D591" s="40"/>
      <c r="E591" s="40" t="s">
        <v>546</v>
      </c>
      <c r="F591" s="41">
        <v>14.231675774821692</v>
      </c>
      <c r="G591" s="40"/>
      <c r="H591" s="40" t="s">
        <v>693</v>
      </c>
      <c r="I591" s="41">
        <v>10.706223743753286</v>
      </c>
      <c r="M591" s="40" t="s">
        <v>202</v>
      </c>
      <c r="N591" s="41">
        <v>9.5148286203701051</v>
      </c>
      <c r="O591" s="40"/>
      <c r="P591" s="40" t="s">
        <v>546</v>
      </c>
      <c r="Q591" s="41">
        <v>14.231675774821692</v>
      </c>
      <c r="R591" s="40"/>
      <c r="S591" s="40" t="s">
        <v>693</v>
      </c>
      <c r="T591" s="41">
        <v>10.706223743753286</v>
      </c>
    </row>
    <row r="592" spans="2:20" ht="12" customHeight="1" x14ac:dyDescent="0.2">
      <c r="B592" s="86" t="s">
        <v>195</v>
      </c>
      <c r="C592" s="89">
        <v>7.9704419704550338</v>
      </c>
      <c r="D592" s="86"/>
      <c r="E592" s="86" t="s">
        <v>417</v>
      </c>
      <c r="F592" s="89">
        <v>9.5178927170751884</v>
      </c>
      <c r="G592" s="86"/>
      <c r="H592" s="86" t="s">
        <v>692</v>
      </c>
      <c r="I592" s="89">
        <v>5.0343925205571578</v>
      </c>
      <c r="M592" s="86" t="s">
        <v>195</v>
      </c>
      <c r="N592" s="89">
        <v>7.9704419704550338</v>
      </c>
      <c r="O592" s="86"/>
      <c r="P592" s="86" t="s">
        <v>417</v>
      </c>
      <c r="Q592" s="89">
        <v>9.5178927170751884</v>
      </c>
      <c r="R592" s="86"/>
      <c r="S592" s="86" t="s">
        <v>692</v>
      </c>
      <c r="T592" s="89">
        <v>5.0343925205571578</v>
      </c>
    </row>
    <row r="593" spans="2:20" ht="12" customHeight="1" x14ac:dyDescent="0.2">
      <c r="B593" s="40" t="s">
        <v>571</v>
      </c>
      <c r="C593" s="41">
        <v>6.9976012524166302</v>
      </c>
      <c r="D593" s="40"/>
      <c r="E593" s="40" t="s">
        <v>32</v>
      </c>
      <c r="F593" s="41">
        <v>7.699889376763827</v>
      </c>
      <c r="G593" s="40"/>
      <c r="H593" s="40" t="s">
        <v>47</v>
      </c>
      <c r="I593" s="41">
        <v>5.0046715111287163</v>
      </c>
      <c r="M593" s="40" t="s">
        <v>571</v>
      </c>
      <c r="N593" s="41">
        <v>6.9976012524166302</v>
      </c>
      <c r="O593" s="40"/>
      <c r="P593" s="40" t="s">
        <v>32</v>
      </c>
      <c r="Q593" s="41">
        <v>7.699889376763827</v>
      </c>
      <c r="R593" s="40"/>
      <c r="S593" s="40" t="s">
        <v>47</v>
      </c>
      <c r="T593" s="41">
        <v>5.0046715111287163</v>
      </c>
    </row>
    <row r="594" spans="2:20" ht="12" customHeight="1" x14ac:dyDescent="0.2">
      <c r="B594" s="86" t="s">
        <v>182</v>
      </c>
      <c r="C594" s="89">
        <v>5.9086041573550707</v>
      </c>
      <c r="D594" s="86"/>
      <c r="E594" s="86" t="s">
        <v>406</v>
      </c>
      <c r="F594" s="89">
        <v>6.2793912413775113</v>
      </c>
      <c r="G594" s="86"/>
      <c r="H594" s="86" t="s">
        <v>22</v>
      </c>
      <c r="I594" s="89">
        <v>3.8558045451145277</v>
      </c>
      <c r="M594" s="86" t="s">
        <v>182</v>
      </c>
      <c r="N594" s="89">
        <v>5.9086041573550707</v>
      </c>
      <c r="O594" s="86"/>
      <c r="P594" s="86" t="s">
        <v>406</v>
      </c>
      <c r="Q594" s="89">
        <v>6.2793912413775113</v>
      </c>
      <c r="R594" s="86"/>
      <c r="S594" s="86" t="s">
        <v>22</v>
      </c>
      <c r="T594" s="89">
        <v>3.8558045451145277</v>
      </c>
    </row>
    <row r="595" spans="2:20" ht="12" customHeight="1" x14ac:dyDescent="0.2">
      <c r="B595" s="40" t="s">
        <v>446</v>
      </c>
      <c r="C595" s="41">
        <v>5.7314599874243912</v>
      </c>
      <c r="D595" s="40"/>
      <c r="E595" s="40" t="s">
        <v>532</v>
      </c>
      <c r="F595" s="41">
        <v>5.064003311984747</v>
      </c>
      <c r="G595" s="40"/>
      <c r="H595" s="40" t="s">
        <v>451</v>
      </c>
      <c r="I595" s="41">
        <v>3.2170650671040808</v>
      </c>
      <c r="M595" s="40" t="s">
        <v>446</v>
      </c>
      <c r="N595" s="41">
        <v>5.7314599874243912</v>
      </c>
      <c r="O595" s="40"/>
      <c r="P595" s="40" t="s">
        <v>532</v>
      </c>
      <c r="Q595" s="41">
        <v>5.064003311984747</v>
      </c>
      <c r="R595" s="40"/>
      <c r="S595" s="40" t="s">
        <v>451</v>
      </c>
      <c r="T595" s="41">
        <v>3.2170650671040808</v>
      </c>
    </row>
    <row r="596" spans="2:20" ht="12" customHeight="1" x14ac:dyDescent="0.2">
      <c r="B596" s="86" t="s">
        <v>561</v>
      </c>
      <c r="C596" s="89">
        <v>5.4450210028512078</v>
      </c>
      <c r="D596" s="86"/>
      <c r="E596" s="86" t="s">
        <v>646</v>
      </c>
      <c r="F596" s="89">
        <v>3.6572846570762416</v>
      </c>
      <c r="G596" s="86"/>
      <c r="H596" s="86" t="s">
        <v>418</v>
      </c>
      <c r="I596" s="89">
        <v>2.8601881138802341</v>
      </c>
      <c r="M596" s="86" t="s">
        <v>561</v>
      </c>
      <c r="N596" s="89">
        <v>5.4450210028512078</v>
      </c>
      <c r="O596" s="86"/>
      <c r="P596" s="86" t="s">
        <v>646</v>
      </c>
      <c r="Q596" s="89">
        <v>3.6572846570762416</v>
      </c>
      <c r="R596" s="86"/>
      <c r="S596" s="86" t="s">
        <v>418</v>
      </c>
      <c r="T596" s="89">
        <v>2.8601881138802341</v>
      </c>
    </row>
    <row r="597" spans="2:20" ht="12" customHeight="1" x14ac:dyDescent="0.2">
      <c r="B597" s="40" t="s">
        <v>109</v>
      </c>
      <c r="C597" s="41">
        <v>4.9263219974752124</v>
      </c>
      <c r="D597" s="40"/>
      <c r="E597" s="40" t="s">
        <v>460</v>
      </c>
      <c r="F597" s="41">
        <v>2.98930576327772</v>
      </c>
      <c r="G597" s="40"/>
      <c r="H597" s="40" t="s">
        <v>202</v>
      </c>
      <c r="I597" s="41">
        <v>2.6563992236164329</v>
      </c>
      <c r="M597" s="40" t="s">
        <v>109</v>
      </c>
      <c r="N597" s="41">
        <v>4.9263219974752124</v>
      </c>
      <c r="O597" s="40"/>
      <c r="P597" s="40" t="s">
        <v>460</v>
      </c>
      <c r="Q597" s="41">
        <v>2.98930576327772</v>
      </c>
      <c r="R597" s="40"/>
      <c r="S597" s="40" t="s">
        <v>202</v>
      </c>
      <c r="T597" s="41">
        <v>2.6563992236164329</v>
      </c>
    </row>
    <row r="598" spans="2:20" ht="12" customHeight="1" x14ac:dyDescent="0.2">
      <c r="B598" s="86" t="s">
        <v>653</v>
      </c>
      <c r="C598" s="89">
        <v>4.446893090596868</v>
      </c>
      <c r="D598" s="86"/>
      <c r="E598" s="86" t="s">
        <v>146</v>
      </c>
      <c r="F598" s="89">
        <v>2.7205961785750841</v>
      </c>
      <c r="G598" s="86"/>
      <c r="H598" s="86" t="s">
        <v>596</v>
      </c>
      <c r="I598" s="89">
        <v>2.08418371232607</v>
      </c>
      <c r="M598" s="86" t="s">
        <v>653</v>
      </c>
      <c r="N598" s="89">
        <v>4.446893090596868</v>
      </c>
      <c r="O598" s="86"/>
      <c r="P598" s="86" t="s">
        <v>146</v>
      </c>
      <c r="Q598" s="89">
        <v>2.7205961785750841</v>
      </c>
      <c r="R598" s="86"/>
      <c r="S598" s="86" t="s">
        <v>596</v>
      </c>
      <c r="T598" s="89">
        <v>2.08418371232607</v>
      </c>
    </row>
    <row r="599" spans="2:20" ht="12" customHeight="1" x14ac:dyDescent="0.2">
      <c r="B599" s="40" t="s">
        <v>27</v>
      </c>
      <c r="C599" s="41">
        <v>3.3270367968561172</v>
      </c>
      <c r="D599" s="40"/>
      <c r="E599" s="40" t="s">
        <v>42</v>
      </c>
      <c r="F599" s="41">
        <v>2.4863194757581804</v>
      </c>
      <c r="G599" s="40"/>
      <c r="H599" s="40" t="s">
        <v>463</v>
      </c>
      <c r="I599" s="41">
        <v>1.5653195982817476</v>
      </c>
      <c r="M599" s="40" t="s">
        <v>27</v>
      </c>
      <c r="N599" s="41">
        <v>3.3270367968561172</v>
      </c>
      <c r="O599" s="40"/>
      <c r="P599" s="40" t="s">
        <v>42</v>
      </c>
      <c r="Q599" s="41">
        <v>2.4863194757581804</v>
      </c>
      <c r="R599" s="40"/>
      <c r="S599" s="40" t="s">
        <v>463</v>
      </c>
      <c r="T599" s="41">
        <v>1.5653195982817476</v>
      </c>
    </row>
    <row r="600" spans="2:20" ht="12" customHeight="1" x14ac:dyDescent="0.2">
      <c r="B600" s="86" t="s">
        <v>187</v>
      </c>
      <c r="C600" s="89">
        <v>3.2513609709689786</v>
      </c>
      <c r="D600" s="86"/>
      <c r="E600" s="86" t="s">
        <v>523</v>
      </c>
      <c r="F600" s="89">
        <v>2.1880046634657817</v>
      </c>
      <c r="G600" s="86"/>
      <c r="H600" s="86" t="s">
        <v>551</v>
      </c>
      <c r="I600" s="89">
        <v>1.5487789054552581</v>
      </c>
      <c r="M600" s="86" t="s">
        <v>187</v>
      </c>
      <c r="N600" s="89">
        <v>3.2513609709689786</v>
      </c>
      <c r="O600" s="86"/>
      <c r="P600" s="86" t="s">
        <v>523</v>
      </c>
      <c r="Q600" s="89">
        <v>2.1880046634657817</v>
      </c>
      <c r="R600" s="86"/>
      <c r="S600" s="86" t="s">
        <v>551</v>
      </c>
      <c r="T600" s="89">
        <v>1.5487789054552581</v>
      </c>
    </row>
    <row r="601" spans="2:20" ht="12" customHeight="1" x14ac:dyDescent="0.2">
      <c r="B601" s="40" t="s">
        <v>581</v>
      </c>
      <c r="C601" s="41">
        <v>3.1909299141063969</v>
      </c>
      <c r="D601" s="40"/>
      <c r="E601" s="40" t="s">
        <v>494</v>
      </c>
      <c r="F601" s="41">
        <v>2.1634316516485477</v>
      </c>
      <c r="G601" s="40"/>
      <c r="H601" s="40" t="s">
        <v>128</v>
      </c>
      <c r="I601" s="41">
        <v>1.3955859334150238</v>
      </c>
      <c r="M601" s="40" t="s">
        <v>581</v>
      </c>
      <c r="N601" s="41">
        <v>3.1909299141063969</v>
      </c>
      <c r="O601" s="40"/>
      <c r="P601" s="40" t="s">
        <v>494</v>
      </c>
      <c r="Q601" s="41">
        <v>2.1634316516485477</v>
      </c>
      <c r="R601" s="40"/>
      <c r="S601" s="40" t="s">
        <v>128</v>
      </c>
      <c r="T601" s="41">
        <v>1.3955859334150238</v>
      </c>
    </row>
    <row r="602" spans="2:20" ht="12" customHeight="1" x14ac:dyDescent="0.2">
      <c r="B602" s="86" t="s">
        <v>194</v>
      </c>
      <c r="C602" s="89">
        <v>2.8245921013357376</v>
      </c>
      <c r="D602" s="86"/>
      <c r="E602" s="86" t="s">
        <v>48</v>
      </c>
      <c r="F602" s="89">
        <v>2.1381840843582198</v>
      </c>
      <c r="G602" s="86"/>
      <c r="H602" s="86" t="s">
        <v>27</v>
      </c>
      <c r="I602" s="89">
        <v>1.3659216137725101</v>
      </c>
      <c r="M602" s="86" t="s">
        <v>194</v>
      </c>
      <c r="N602" s="89">
        <v>2.8245921013357376</v>
      </c>
      <c r="O602" s="86"/>
      <c r="P602" s="86" t="s">
        <v>48</v>
      </c>
      <c r="Q602" s="89">
        <v>2.1381840843582198</v>
      </c>
      <c r="R602" s="86"/>
      <c r="S602" s="86" t="s">
        <v>27</v>
      </c>
      <c r="T602" s="89">
        <v>1.3659216137725101</v>
      </c>
    </row>
    <row r="603" spans="2:20" ht="12" customHeight="1" x14ac:dyDescent="0.2">
      <c r="B603" s="40" t="s">
        <v>437</v>
      </c>
      <c r="C603" s="41">
        <v>2.7638510609438836</v>
      </c>
      <c r="D603" s="40"/>
      <c r="E603" s="40" t="s">
        <v>472</v>
      </c>
      <c r="F603" s="41">
        <v>2.0322607958412169</v>
      </c>
      <c r="G603" s="40"/>
      <c r="H603" s="40" t="s">
        <v>446</v>
      </c>
      <c r="I603" s="41">
        <v>1.2717444064828862</v>
      </c>
      <c r="M603" s="40" t="s">
        <v>437</v>
      </c>
      <c r="N603" s="41">
        <v>2.7638510609438836</v>
      </c>
      <c r="O603" s="40"/>
      <c r="P603" s="40" t="s">
        <v>472</v>
      </c>
      <c r="Q603" s="41">
        <v>2.0322607958412169</v>
      </c>
      <c r="R603" s="40"/>
      <c r="S603" s="40" t="s">
        <v>446</v>
      </c>
      <c r="T603" s="41">
        <v>1.2717444064828862</v>
      </c>
    </row>
    <row r="604" spans="2:20" ht="12" customHeight="1" x14ac:dyDescent="0.2">
      <c r="B604" s="90" t="s">
        <v>179</v>
      </c>
      <c r="C604" s="91">
        <v>2.7328285381209851</v>
      </c>
      <c r="D604" s="90"/>
      <c r="E604" s="90" t="s">
        <v>598</v>
      </c>
      <c r="F604" s="91">
        <v>2.0314045148653186</v>
      </c>
      <c r="G604" s="90"/>
      <c r="H604" s="90" t="s">
        <v>578</v>
      </c>
      <c r="I604" s="91">
        <v>1.269536110631426</v>
      </c>
      <c r="M604" s="90" t="s">
        <v>179</v>
      </c>
      <c r="N604" s="91">
        <v>2.7328285381209851</v>
      </c>
      <c r="O604" s="90"/>
      <c r="P604" s="90" t="s">
        <v>598</v>
      </c>
      <c r="Q604" s="91">
        <v>2.0314045148653186</v>
      </c>
      <c r="R604" s="90"/>
      <c r="S604" s="90" t="s">
        <v>578</v>
      </c>
      <c r="T604" s="91">
        <v>1.269536110631426</v>
      </c>
    </row>
    <row r="605" spans="2:20" ht="12" customHeight="1" x14ac:dyDescent="0.2">
      <c r="B605" s="32" t="s">
        <v>385</v>
      </c>
      <c r="C605" s="40"/>
      <c r="D605" s="40"/>
      <c r="E605" s="40"/>
      <c r="F605" s="40"/>
      <c r="G605" s="40"/>
      <c r="H605" s="40"/>
      <c r="I605" s="40"/>
      <c r="M605" s="40"/>
      <c r="N605" s="40"/>
      <c r="O605" s="40"/>
      <c r="P605" s="40"/>
      <c r="Q605" s="40"/>
      <c r="R605" s="40"/>
      <c r="S605" s="40"/>
      <c r="T605" s="40"/>
    </row>
    <row r="606" spans="2:20" ht="12" customHeight="1" x14ac:dyDescent="0.2">
      <c r="B606" s="8" t="s">
        <v>384</v>
      </c>
      <c r="E606" s="8"/>
      <c r="F606" s="8"/>
      <c r="G606" s="8"/>
      <c r="H606" s="8"/>
      <c r="M606" s="8" t="s">
        <v>355</v>
      </c>
      <c r="R606" s="8"/>
    </row>
    <row r="607" spans="2:20" ht="12" customHeight="1" x14ac:dyDescent="0.2">
      <c r="B607" s="247" t="s">
        <v>292</v>
      </c>
      <c r="C607" s="247"/>
      <c r="E607" s="8"/>
      <c r="F607" s="8"/>
      <c r="G607" s="8"/>
      <c r="H607" s="8"/>
      <c r="M607" s="262" t="s">
        <v>292</v>
      </c>
      <c r="N607" s="262"/>
      <c r="R607" s="8"/>
    </row>
    <row r="608" spans="2:20" ht="12" customHeight="1" x14ac:dyDescent="0.2">
      <c r="B608" s="126" t="s">
        <v>294</v>
      </c>
      <c r="C608" s="127" t="s">
        <v>295</v>
      </c>
      <c r="E608" s="8"/>
      <c r="F608" s="8"/>
      <c r="G608" s="8"/>
      <c r="H608" s="8"/>
      <c r="M608" s="190" t="s">
        <v>294</v>
      </c>
      <c r="N608" s="189" t="s">
        <v>295</v>
      </c>
      <c r="R608" s="8"/>
    </row>
    <row r="609" spans="2:20" ht="12" customHeight="1" x14ac:dyDescent="0.2">
      <c r="B609" s="86" t="s">
        <v>97</v>
      </c>
      <c r="C609" s="89">
        <v>6.5527216381453544</v>
      </c>
      <c r="E609" s="8"/>
      <c r="F609" s="8"/>
      <c r="G609" s="8"/>
      <c r="H609" s="8"/>
      <c r="M609" s="86" t="s">
        <v>97</v>
      </c>
      <c r="N609" s="89">
        <v>6.5527216381453544</v>
      </c>
      <c r="R609" s="8"/>
    </row>
    <row r="610" spans="2:20" ht="12" customHeight="1" x14ac:dyDescent="0.2">
      <c r="B610" s="40" t="s">
        <v>57</v>
      </c>
      <c r="C610" s="41">
        <v>4.273364014645531</v>
      </c>
      <c r="E610" s="8"/>
      <c r="F610" s="8"/>
      <c r="G610" s="8"/>
      <c r="H610" s="8"/>
      <c r="M610" s="40" t="s">
        <v>57</v>
      </c>
      <c r="N610" s="41">
        <v>4.273364014645531</v>
      </c>
      <c r="R610" s="8"/>
    </row>
    <row r="611" spans="2:20" ht="12" customHeight="1" x14ac:dyDescent="0.2">
      <c r="B611" s="86" t="s">
        <v>165</v>
      </c>
      <c r="C611" s="89">
        <v>0.89132382212554617</v>
      </c>
      <c r="E611" s="8"/>
      <c r="F611" s="8"/>
      <c r="G611" s="8"/>
      <c r="H611" s="8"/>
      <c r="M611" s="86" t="s">
        <v>719</v>
      </c>
      <c r="N611" s="89">
        <v>4.1953398302692291</v>
      </c>
      <c r="R611" s="8"/>
    </row>
    <row r="612" spans="2:20" ht="12" customHeight="1" x14ac:dyDescent="0.2">
      <c r="B612" s="40" t="s">
        <v>575</v>
      </c>
      <c r="C612" s="41">
        <v>0.75734838953964689</v>
      </c>
      <c r="E612" s="8"/>
      <c r="F612" s="8"/>
      <c r="G612" s="8"/>
      <c r="H612" s="8"/>
      <c r="M612" s="40" t="s">
        <v>682</v>
      </c>
      <c r="N612" s="41">
        <v>1.0890901334481138</v>
      </c>
      <c r="R612" s="8"/>
    </row>
    <row r="613" spans="2:20" ht="12" customHeight="1" x14ac:dyDescent="0.2">
      <c r="B613" s="92" t="s">
        <v>576</v>
      </c>
      <c r="C613" s="93">
        <v>0.74889986028588518</v>
      </c>
      <c r="E613" s="8"/>
      <c r="F613" s="8"/>
      <c r="G613" s="8"/>
      <c r="H613" s="8"/>
      <c r="M613" s="92" t="s">
        <v>165</v>
      </c>
      <c r="N613" s="93">
        <v>0.89132382212554617</v>
      </c>
      <c r="R613" s="8"/>
    </row>
    <row r="614" spans="2:20" ht="12" customHeight="1" x14ac:dyDescent="0.2">
      <c r="B614" s="32" t="s">
        <v>385</v>
      </c>
      <c r="C614" s="40"/>
      <c r="D614" s="40"/>
      <c r="E614" s="40"/>
      <c r="F614" s="40"/>
      <c r="G614" s="40"/>
      <c r="H614" s="40"/>
      <c r="I614" s="40"/>
      <c r="M614" s="40"/>
      <c r="N614" s="40"/>
      <c r="O614" s="40"/>
      <c r="P614" s="40"/>
      <c r="Q614" s="40"/>
      <c r="R614" s="40"/>
      <c r="S614" s="40"/>
      <c r="T614" s="40"/>
    </row>
    <row r="615" spans="2:20" ht="12" customHeight="1" x14ac:dyDescent="0.2">
      <c r="B615" s="124" t="s">
        <v>394</v>
      </c>
      <c r="C615" s="124"/>
      <c r="D615" s="124"/>
      <c r="E615" s="125" t="s">
        <v>390</v>
      </c>
      <c r="F615" s="124" t="s">
        <v>395</v>
      </c>
      <c r="G615" s="125"/>
      <c r="H615" s="124"/>
      <c r="I615" s="125" t="s">
        <v>390</v>
      </c>
      <c r="M615" s="186" t="s">
        <v>394</v>
      </c>
      <c r="N615" s="186"/>
      <c r="O615" s="186"/>
      <c r="P615" s="187" t="s">
        <v>339</v>
      </c>
      <c r="Q615" s="186" t="s">
        <v>395</v>
      </c>
      <c r="R615" s="187"/>
      <c r="S615" s="186"/>
      <c r="T615" s="187" t="s">
        <v>339</v>
      </c>
    </row>
    <row r="616" spans="2:20" ht="12" customHeight="1" x14ac:dyDescent="0.2">
      <c r="B616" s="40" t="s">
        <v>309</v>
      </c>
      <c r="C616" s="40"/>
      <c r="D616" s="40"/>
      <c r="E616" s="94">
        <v>6.9975657514166292</v>
      </c>
      <c r="F616" s="40" t="s">
        <v>584</v>
      </c>
      <c r="G616" s="40"/>
      <c r="H616" s="40"/>
      <c r="I616" s="94">
        <v>-0.41046887998340331</v>
      </c>
      <c r="M616" s="40" t="s">
        <v>309</v>
      </c>
      <c r="N616" s="40"/>
      <c r="O616" s="40"/>
      <c r="P616" s="94">
        <v>6.9975657514166292</v>
      </c>
      <c r="Q616" s="40" t="s">
        <v>584</v>
      </c>
      <c r="R616" s="40"/>
      <c r="S616" s="40"/>
      <c r="T616" s="94">
        <v>-0.41046887998340331</v>
      </c>
    </row>
    <row r="617" spans="2:20" ht="12" customHeight="1" x14ac:dyDescent="0.2">
      <c r="B617" s="86" t="s">
        <v>334</v>
      </c>
      <c r="C617" s="86"/>
      <c r="D617" s="86"/>
      <c r="E617" s="95">
        <v>2.9248714886295191</v>
      </c>
      <c r="F617" s="86" t="s">
        <v>317</v>
      </c>
      <c r="G617" s="86"/>
      <c r="H617" s="86"/>
      <c r="I617" s="95">
        <v>-0.30049619898913038</v>
      </c>
      <c r="M617" s="86" t="s">
        <v>334</v>
      </c>
      <c r="N617" s="86"/>
      <c r="O617" s="86"/>
      <c r="P617" s="95">
        <v>2.9248714886295191</v>
      </c>
      <c r="Q617" s="86" t="s">
        <v>317</v>
      </c>
      <c r="R617" s="86"/>
      <c r="S617" s="86"/>
      <c r="T617" s="95">
        <v>-0.30049619898913038</v>
      </c>
    </row>
    <row r="618" spans="2:20" ht="12" customHeight="1" x14ac:dyDescent="0.2">
      <c r="B618" s="86" t="s">
        <v>307</v>
      </c>
      <c r="C618" s="86"/>
      <c r="D618" s="86"/>
      <c r="E618" s="95">
        <v>1.0683070813230899</v>
      </c>
      <c r="F618" s="86" t="s">
        <v>320</v>
      </c>
      <c r="G618" s="86"/>
      <c r="H618" s="86"/>
      <c r="I618" s="95">
        <v>-0.2282316289571692</v>
      </c>
      <c r="M618" s="86" t="s">
        <v>314</v>
      </c>
      <c r="N618" s="86"/>
      <c r="O618" s="86"/>
      <c r="P618" s="95">
        <v>0.95404090056297997</v>
      </c>
      <c r="Q618" s="86" t="s">
        <v>320</v>
      </c>
      <c r="R618" s="86"/>
      <c r="S618" s="86"/>
      <c r="T618" s="95">
        <v>-0.2282316289571692</v>
      </c>
    </row>
    <row r="619" spans="2:20" ht="12" customHeight="1" x14ac:dyDescent="0.2">
      <c r="B619" s="40" t="s">
        <v>314</v>
      </c>
      <c r="C619" s="40"/>
      <c r="D619" s="40"/>
      <c r="E619" s="94">
        <v>0.95404090056297997</v>
      </c>
      <c r="F619" s="40" t="s">
        <v>321</v>
      </c>
      <c r="G619" s="40"/>
      <c r="H619" s="40"/>
      <c r="I619" s="94">
        <v>-0.21044573153415536</v>
      </c>
      <c r="M619" s="40" t="s">
        <v>422</v>
      </c>
      <c r="N619" s="40"/>
      <c r="O619" s="40"/>
      <c r="P619" s="94">
        <v>0.6697297947342935</v>
      </c>
      <c r="Q619" s="40" t="s">
        <v>321</v>
      </c>
      <c r="R619" s="40"/>
      <c r="S619" s="40"/>
      <c r="T619" s="94">
        <v>-0.21044573153415536</v>
      </c>
    </row>
    <row r="620" spans="2:20" ht="12" customHeight="1" x14ac:dyDescent="0.2">
      <c r="B620" s="86" t="s">
        <v>422</v>
      </c>
      <c r="C620" s="86"/>
      <c r="D620" s="86"/>
      <c r="E620" s="95">
        <v>0.6697297947342935</v>
      </c>
      <c r="F620" s="86" t="s">
        <v>322</v>
      </c>
      <c r="G620" s="86"/>
      <c r="H620" s="86"/>
      <c r="I620" s="95">
        <v>-0.191417223352226</v>
      </c>
      <c r="M620" s="86" t="s">
        <v>327</v>
      </c>
      <c r="N620" s="86"/>
      <c r="O620" s="86"/>
      <c r="P620" s="95">
        <v>0.65428016489878571</v>
      </c>
      <c r="Q620" s="86" t="s">
        <v>322</v>
      </c>
      <c r="R620" s="86"/>
      <c r="S620" s="86"/>
      <c r="T620" s="95">
        <v>-0.191417223352226</v>
      </c>
    </row>
    <row r="621" spans="2:20" ht="12" customHeight="1" x14ac:dyDescent="0.2">
      <c r="B621" s="40" t="s">
        <v>327</v>
      </c>
      <c r="C621" s="40"/>
      <c r="D621" s="40"/>
      <c r="E621" s="94">
        <v>0.65428016489878571</v>
      </c>
      <c r="F621" s="40" t="s">
        <v>328</v>
      </c>
      <c r="G621" s="40"/>
      <c r="H621" s="40"/>
      <c r="I621" s="94">
        <v>-0.19113781173608568</v>
      </c>
      <c r="M621" s="40" t="s">
        <v>311</v>
      </c>
      <c r="N621" s="40"/>
      <c r="O621" s="40"/>
      <c r="P621" s="94">
        <v>0.60432708560267434</v>
      </c>
      <c r="Q621" s="40" t="s">
        <v>328</v>
      </c>
      <c r="R621" s="40"/>
      <c r="S621" s="40"/>
      <c r="T621" s="94">
        <v>-0.19113781173608568</v>
      </c>
    </row>
    <row r="622" spans="2:20" ht="12" customHeight="1" x14ac:dyDescent="0.2">
      <c r="B622" s="86" t="s">
        <v>296</v>
      </c>
      <c r="C622" s="86"/>
      <c r="D622" s="86"/>
      <c r="E622" s="95">
        <v>0.62182371449532869</v>
      </c>
      <c r="F622" s="86" t="s">
        <v>331</v>
      </c>
      <c r="G622" s="86"/>
      <c r="H622" s="86"/>
      <c r="I622" s="95">
        <v>-0.14302065645028217</v>
      </c>
      <c r="M622" s="86" t="s">
        <v>333</v>
      </c>
      <c r="N622" s="86"/>
      <c r="O622" s="86"/>
      <c r="P622" s="95">
        <v>0.60172693350767537</v>
      </c>
      <c r="Q622" s="86" t="s">
        <v>331</v>
      </c>
      <c r="R622" s="86"/>
      <c r="S622" s="86"/>
      <c r="T622" s="95">
        <v>-0.14302065645028217</v>
      </c>
    </row>
    <row r="623" spans="2:20" ht="12" customHeight="1" x14ac:dyDescent="0.2">
      <c r="B623" s="40" t="s">
        <v>311</v>
      </c>
      <c r="C623" s="40"/>
      <c r="D623" s="40"/>
      <c r="E623" s="94">
        <v>0.60432708560267434</v>
      </c>
      <c r="F623" s="40" t="s">
        <v>308</v>
      </c>
      <c r="G623" s="40"/>
      <c r="H623" s="40"/>
      <c r="I623" s="94">
        <v>-0.13616561884980205</v>
      </c>
      <c r="M623" s="40" t="s">
        <v>296</v>
      </c>
      <c r="N623" s="40"/>
      <c r="O623" s="40"/>
      <c r="P623" s="94">
        <v>0.6000312678577473</v>
      </c>
      <c r="Q623" s="40" t="s">
        <v>308</v>
      </c>
      <c r="R623" s="40"/>
      <c r="S623" s="40"/>
      <c r="T623" s="94">
        <v>-0.13616561884980205</v>
      </c>
    </row>
    <row r="624" spans="2:20" ht="12" customHeight="1" x14ac:dyDescent="0.2">
      <c r="B624" s="86" t="s">
        <v>333</v>
      </c>
      <c r="C624" s="86"/>
      <c r="D624" s="86"/>
      <c r="E624" s="95">
        <v>0.60172693350767537</v>
      </c>
      <c r="F624" s="86" t="s">
        <v>316</v>
      </c>
      <c r="G624" s="86"/>
      <c r="H624" s="86"/>
      <c r="I624" s="95">
        <v>-0.11822953032795358</v>
      </c>
      <c r="M624" s="86" t="s">
        <v>402</v>
      </c>
      <c r="N624" s="86"/>
      <c r="O624" s="86"/>
      <c r="P624" s="95">
        <v>0.57579599889432065</v>
      </c>
      <c r="Q624" s="86" t="s">
        <v>316</v>
      </c>
      <c r="R624" s="86"/>
      <c r="S624" s="86"/>
      <c r="T624" s="95">
        <v>-0.11822953032795358</v>
      </c>
    </row>
    <row r="625" spans="2:21" ht="12" customHeight="1" x14ac:dyDescent="0.2">
      <c r="B625" s="40" t="s">
        <v>329</v>
      </c>
      <c r="C625" s="40"/>
      <c r="D625" s="40"/>
      <c r="E625" s="94">
        <v>0.50418423257749789</v>
      </c>
      <c r="F625" s="40" t="s">
        <v>303</v>
      </c>
      <c r="G625" s="40"/>
      <c r="H625" s="40"/>
      <c r="I625" s="94">
        <v>-0.10633918866155789</v>
      </c>
      <c r="M625" s="40" t="s">
        <v>329</v>
      </c>
      <c r="N625" s="40"/>
      <c r="O625" s="40"/>
      <c r="P625" s="94">
        <v>0.50418423257749789</v>
      </c>
      <c r="Q625" s="40" t="s">
        <v>303</v>
      </c>
      <c r="R625" s="40"/>
      <c r="S625" s="40"/>
      <c r="T625" s="94">
        <v>-0.10633918866155789</v>
      </c>
    </row>
    <row r="626" spans="2:21" ht="12" customHeight="1" x14ac:dyDescent="0.2">
      <c r="B626" s="86" t="s">
        <v>319</v>
      </c>
      <c r="C626" s="86"/>
      <c r="D626" s="86"/>
      <c r="E626" s="95">
        <v>0.50260508682638294</v>
      </c>
      <c r="F626" s="86" t="s">
        <v>300</v>
      </c>
      <c r="G626" s="86"/>
      <c r="H626" s="86"/>
      <c r="I626" s="95">
        <v>-0.10077861549049316</v>
      </c>
      <c r="M626" s="86" t="s">
        <v>319</v>
      </c>
      <c r="N626" s="86"/>
      <c r="O626" s="86"/>
      <c r="P626" s="95">
        <v>0.50260508682638294</v>
      </c>
      <c r="Q626" s="86" t="s">
        <v>300</v>
      </c>
      <c r="R626" s="86"/>
      <c r="S626" s="86"/>
      <c r="T626" s="95">
        <v>-0.10077861549049316</v>
      </c>
    </row>
    <row r="627" spans="2:21" ht="12" customHeight="1" x14ac:dyDescent="0.2">
      <c r="B627" s="40" t="s">
        <v>402</v>
      </c>
      <c r="C627" s="40"/>
      <c r="D627" s="40"/>
      <c r="E627" s="94">
        <v>0.46245539030485494</v>
      </c>
      <c r="F627" s="40" t="s">
        <v>617</v>
      </c>
      <c r="G627" s="40"/>
      <c r="H627" s="40"/>
      <c r="I627" s="94">
        <v>-8.7230709575490284E-2</v>
      </c>
      <c r="M627" s="40" t="s">
        <v>332</v>
      </c>
      <c r="N627" s="40"/>
      <c r="O627" s="40"/>
      <c r="P627" s="94">
        <v>0.39545786907370895</v>
      </c>
      <c r="Q627" s="40" t="s">
        <v>617</v>
      </c>
      <c r="R627" s="40"/>
      <c r="S627" s="40"/>
      <c r="T627" s="94">
        <v>-9.6180856886189381E-2</v>
      </c>
    </row>
    <row r="628" spans="2:21" ht="12" customHeight="1" x14ac:dyDescent="0.2">
      <c r="B628" s="86" t="s">
        <v>332</v>
      </c>
      <c r="C628" s="86"/>
      <c r="D628" s="86"/>
      <c r="E628" s="95">
        <v>0.39545786907370895</v>
      </c>
      <c r="F628" s="86" t="s">
        <v>335</v>
      </c>
      <c r="G628" s="86"/>
      <c r="H628" s="86"/>
      <c r="I628" s="95">
        <v>-2.3447733270017146E-2</v>
      </c>
      <c r="M628" s="86" t="s">
        <v>304</v>
      </c>
      <c r="N628" s="86"/>
      <c r="O628" s="86"/>
      <c r="P628" s="95">
        <v>0.37337900803661617</v>
      </c>
      <c r="Q628" s="86" t="s">
        <v>335</v>
      </c>
      <c r="R628" s="86"/>
      <c r="S628" s="86"/>
      <c r="T628" s="95">
        <v>-2.3447733270017146E-2</v>
      </c>
    </row>
    <row r="629" spans="2:21" ht="12" customHeight="1" x14ac:dyDescent="0.2">
      <c r="B629" s="65" t="s">
        <v>304</v>
      </c>
      <c r="C629" s="65"/>
      <c r="D629" s="65"/>
      <c r="E629" s="96">
        <v>0.37337900803661617</v>
      </c>
      <c r="F629" s="65" t="s">
        <v>421</v>
      </c>
      <c r="G629" s="65"/>
      <c r="H629" s="65"/>
      <c r="I629" s="96">
        <v>1.4156923320913783E-3</v>
      </c>
      <c r="M629" s="65" t="s">
        <v>312</v>
      </c>
      <c r="N629" s="65"/>
      <c r="O629" s="65"/>
      <c r="P629" s="96">
        <v>0.30779141272915278</v>
      </c>
      <c r="Q629" s="65" t="s">
        <v>421</v>
      </c>
      <c r="R629" s="65"/>
      <c r="S629" s="65"/>
      <c r="T629" s="96">
        <v>1.4156923320913783E-3</v>
      </c>
    </row>
    <row r="630" spans="2:21" ht="12" customHeight="1" x14ac:dyDescent="0.2">
      <c r="B630" s="32" t="s">
        <v>385</v>
      </c>
      <c r="C630" s="40"/>
      <c r="D630" s="40"/>
      <c r="E630" s="40"/>
      <c r="F630" s="40"/>
      <c r="G630" s="40"/>
      <c r="H630" s="40"/>
      <c r="I630" s="40"/>
      <c r="M630" s="40"/>
      <c r="N630" s="40"/>
      <c r="O630" s="40"/>
      <c r="P630" s="40"/>
      <c r="Q630" s="40"/>
      <c r="R630" s="55"/>
      <c r="S630" s="40"/>
      <c r="T630" s="40"/>
      <c r="U630" s="40"/>
    </row>
    <row r="631" spans="2:21" ht="12" customHeight="1" x14ac:dyDescent="0.2">
      <c r="B631" s="124" t="s">
        <v>396</v>
      </c>
      <c r="C631" s="124"/>
      <c r="D631" s="124"/>
      <c r="E631" s="124"/>
      <c r="F631" s="124"/>
      <c r="G631" s="124"/>
      <c r="H631" s="124"/>
      <c r="I631" s="124"/>
      <c r="M631" s="186" t="s">
        <v>396</v>
      </c>
      <c r="N631" s="186"/>
      <c r="O631" s="186"/>
      <c r="P631" s="186"/>
      <c r="Q631" s="186"/>
      <c r="R631" s="186"/>
      <c r="S631" s="186"/>
      <c r="T631" s="186"/>
    </row>
    <row r="632" spans="2:21" ht="12" customHeight="1" x14ac:dyDescent="0.2">
      <c r="B632" s="124" t="s">
        <v>337</v>
      </c>
      <c r="C632" s="124"/>
      <c r="D632" s="124"/>
      <c r="E632" s="125"/>
      <c r="F632" s="125" t="s">
        <v>714</v>
      </c>
      <c r="G632" s="125"/>
      <c r="H632" s="125" t="s">
        <v>715</v>
      </c>
      <c r="I632" s="125" t="s">
        <v>338</v>
      </c>
      <c r="M632" s="186" t="s">
        <v>337</v>
      </c>
      <c r="N632" s="186"/>
      <c r="O632" s="186"/>
      <c r="P632" s="187"/>
      <c r="Q632" s="187" t="s">
        <v>716</v>
      </c>
      <c r="R632" s="187"/>
      <c r="S632" s="187" t="s">
        <v>717</v>
      </c>
      <c r="T632" s="187" t="s">
        <v>338</v>
      </c>
    </row>
    <row r="633" spans="2:21" ht="12" customHeight="1" x14ac:dyDescent="0.2">
      <c r="B633" s="40" t="s">
        <v>296</v>
      </c>
      <c r="C633" s="40"/>
      <c r="D633" s="40"/>
      <c r="E633" s="48"/>
      <c r="F633" s="97">
        <v>21924.798271</v>
      </c>
      <c r="G633" s="97"/>
      <c r="H633" s="97">
        <v>13518.607524999999</v>
      </c>
      <c r="I633" s="98">
        <v>0.62182371449532869</v>
      </c>
      <c r="M633" s="40" t="s">
        <v>296</v>
      </c>
      <c r="N633" s="40"/>
      <c r="O633" s="40"/>
      <c r="P633" s="48"/>
      <c r="Q633" s="97">
        <v>22056.614270999999</v>
      </c>
      <c r="R633" s="97"/>
      <c r="S633" s="97">
        <v>13785.114525000001</v>
      </c>
      <c r="T633" s="98">
        <v>0.6000312678577473</v>
      </c>
    </row>
    <row r="634" spans="2:21" ht="12" customHeight="1" x14ac:dyDescent="0.2">
      <c r="B634" s="86" t="s">
        <v>298</v>
      </c>
      <c r="C634" s="86"/>
      <c r="D634" s="86"/>
      <c r="E634" s="99"/>
      <c r="F634" s="100">
        <v>120098.18799999999</v>
      </c>
      <c r="G634" s="100"/>
      <c r="H634" s="101">
        <v>102271.44899999999</v>
      </c>
      <c r="I634" s="102">
        <v>0.1743080710629219</v>
      </c>
      <c r="M634" s="86" t="s">
        <v>298</v>
      </c>
      <c r="N634" s="86"/>
      <c r="O634" s="86"/>
      <c r="P634" s="99"/>
      <c r="Q634" s="101">
        <v>142314.04</v>
      </c>
      <c r="R634" s="100"/>
      <c r="S634" s="101">
        <v>114059.371</v>
      </c>
      <c r="T634" s="102">
        <v>0.2477189620833522</v>
      </c>
    </row>
    <row r="635" spans="2:21" ht="12" customHeight="1" x14ac:dyDescent="0.2">
      <c r="B635" s="40" t="s">
        <v>299</v>
      </c>
      <c r="C635" s="40"/>
      <c r="D635" s="40"/>
      <c r="E635" s="48"/>
      <c r="F635" s="97">
        <v>1793.435682</v>
      </c>
      <c r="G635" s="97"/>
      <c r="H635" s="97">
        <v>1613.160423</v>
      </c>
      <c r="I635" s="98">
        <v>0.11175284021953713</v>
      </c>
      <c r="M635" s="40" t="s">
        <v>299</v>
      </c>
      <c r="N635" s="40"/>
      <c r="O635" s="40"/>
      <c r="P635" s="48"/>
      <c r="Q635" s="97">
        <v>1793.435682</v>
      </c>
      <c r="R635" s="97"/>
      <c r="S635" s="97">
        <v>1613.160423</v>
      </c>
      <c r="T635" s="98">
        <v>0.11175284021953713</v>
      </c>
    </row>
    <row r="636" spans="2:21" ht="12" customHeight="1" x14ac:dyDescent="0.2">
      <c r="B636" s="86" t="s">
        <v>300</v>
      </c>
      <c r="C636" s="86"/>
      <c r="D636" s="86"/>
      <c r="E636" s="99"/>
      <c r="F636" s="100">
        <v>760.06913499999996</v>
      </c>
      <c r="G636" s="100"/>
      <c r="H636" s="101">
        <v>845.25251300000002</v>
      </c>
      <c r="I636" s="102">
        <v>-0.10077861549049316</v>
      </c>
      <c r="M636" s="86" t="s">
        <v>300</v>
      </c>
      <c r="N636" s="86"/>
      <c r="O636" s="86"/>
      <c r="P636" s="99"/>
      <c r="Q636" s="100">
        <v>760.06913499999996</v>
      </c>
      <c r="R636" s="100"/>
      <c r="S636" s="101">
        <v>845.25251300000002</v>
      </c>
      <c r="T636" s="102">
        <v>-0.10077861549049316</v>
      </c>
    </row>
    <row r="637" spans="2:21" ht="12" customHeight="1" x14ac:dyDescent="0.2">
      <c r="B637" s="40" t="s">
        <v>301</v>
      </c>
      <c r="C637" s="40"/>
      <c r="D637" s="40"/>
      <c r="E637" s="48"/>
      <c r="F637" s="97">
        <v>4119.6524330000002</v>
      </c>
      <c r="G637" s="97"/>
      <c r="H637" s="97">
        <v>3635.8031759999999</v>
      </c>
      <c r="I637" s="98">
        <v>0.13307905669754017</v>
      </c>
      <c r="M637" s="40" t="s">
        <v>301</v>
      </c>
      <c r="N637" s="40"/>
      <c r="O637" s="40"/>
      <c r="P637" s="48"/>
      <c r="Q637" s="97">
        <v>4119.6524330000002</v>
      </c>
      <c r="R637" s="97"/>
      <c r="S637" s="97">
        <v>3635.8031759999999</v>
      </c>
      <c r="T637" s="98">
        <v>0.13307905669754017</v>
      </c>
    </row>
    <row r="638" spans="2:21" ht="12" customHeight="1" x14ac:dyDescent="0.2">
      <c r="B638" s="86" t="s">
        <v>302</v>
      </c>
      <c r="C638" s="86"/>
      <c r="D638" s="86"/>
      <c r="E638" s="99"/>
      <c r="F638" s="100">
        <v>5651.7782820000002</v>
      </c>
      <c r="G638" s="100"/>
      <c r="H638" s="101">
        <v>7435.0515750000004</v>
      </c>
      <c r="I638" s="102">
        <v>-0.23984679527929165</v>
      </c>
      <c r="M638" s="86" t="s">
        <v>302</v>
      </c>
      <c r="N638" s="86"/>
      <c r="O638" s="86"/>
      <c r="P638" s="99"/>
      <c r="Q638" s="100">
        <v>5651.7782820000002</v>
      </c>
      <c r="R638" s="100"/>
      <c r="S638" s="101">
        <v>7435.0515750000004</v>
      </c>
      <c r="T638" s="102">
        <v>-0.23984679527929165</v>
      </c>
    </row>
    <row r="639" spans="2:21" ht="12" customHeight="1" x14ac:dyDescent="0.2">
      <c r="B639" s="40" t="s">
        <v>401</v>
      </c>
      <c r="C639" s="40"/>
      <c r="D639" s="40"/>
      <c r="E639" s="48"/>
      <c r="F639" s="97">
        <v>8156.2076770000003</v>
      </c>
      <c r="G639" s="97"/>
      <c r="H639" s="97">
        <v>7986.3951079999997</v>
      </c>
      <c r="I639" s="98">
        <v>2.1262730769467941E-2</v>
      </c>
      <c r="M639" s="40" t="s">
        <v>401</v>
      </c>
      <c r="N639" s="40"/>
      <c r="O639" s="40"/>
      <c r="P639" s="48"/>
      <c r="Q639" s="97">
        <v>8156.2076770000003</v>
      </c>
      <c r="R639" s="97"/>
      <c r="S639" s="97">
        <v>7986.3951079999997</v>
      </c>
      <c r="T639" s="98">
        <v>2.1262730769467941E-2</v>
      </c>
    </row>
    <row r="640" spans="2:21" ht="12" customHeight="1" x14ac:dyDescent="0.2">
      <c r="B640" s="86" t="s">
        <v>303</v>
      </c>
      <c r="C640" s="86"/>
      <c r="D640" s="86"/>
      <c r="E640" s="99"/>
      <c r="F640" s="100">
        <v>322.03145799999999</v>
      </c>
      <c r="G640" s="100"/>
      <c r="H640" s="101">
        <v>360.35087800000002</v>
      </c>
      <c r="I640" s="102">
        <v>-0.10633918866155789</v>
      </c>
      <c r="M640" s="86" t="s">
        <v>303</v>
      </c>
      <c r="N640" s="86"/>
      <c r="O640" s="86"/>
      <c r="P640" s="99"/>
      <c r="Q640" s="100">
        <v>322.03145799999999</v>
      </c>
      <c r="R640" s="100"/>
      <c r="S640" s="101">
        <v>360.35087800000002</v>
      </c>
      <c r="T640" s="102">
        <v>-0.10633918866155789</v>
      </c>
    </row>
    <row r="641" spans="2:20" ht="12" customHeight="1" x14ac:dyDescent="0.2">
      <c r="B641" s="40" t="s">
        <v>304</v>
      </c>
      <c r="C641" s="40"/>
      <c r="D641" s="40"/>
      <c r="E641" s="48"/>
      <c r="F641" s="97">
        <v>12997.604652000002</v>
      </c>
      <c r="G641" s="97"/>
      <c r="H641" s="97">
        <v>9463.9604770000005</v>
      </c>
      <c r="I641" s="98">
        <v>0.37337900803661617</v>
      </c>
      <c r="M641" s="40" t="s">
        <v>304</v>
      </c>
      <c r="N641" s="40"/>
      <c r="O641" s="40"/>
      <c r="P641" s="48"/>
      <c r="Q641" s="97">
        <v>12997.604652000002</v>
      </c>
      <c r="R641" s="97"/>
      <c r="S641" s="97">
        <v>9463.9604770000005</v>
      </c>
      <c r="T641" s="98">
        <v>0.37337900803661617</v>
      </c>
    </row>
    <row r="642" spans="2:20" ht="12" customHeight="1" x14ac:dyDescent="0.2">
      <c r="B642" s="86" t="s">
        <v>305</v>
      </c>
      <c r="C642" s="86"/>
      <c r="D642" s="86"/>
      <c r="E642" s="99"/>
      <c r="F642" s="100">
        <v>512.17283699999996</v>
      </c>
      <c r="G642" s="100"/>
      <c r="H642" s="101">
        <v>509.58448900000002</v>
      </c>
      <c r="I642" s="102">
        <v>5.0793304267939821E-3</v>
      </c>
      <c r="M642" s="86" t="s">
        <v>305</v>
      </c>
      <c r="N642" s="86"/>
      <c r="O642" s="86"/>
      <c r="P642" s="99"/>
      <c r="Q642" s="100">
        <v>512.17283699999996</v>
      </c>
      <c r="R642" s="100"/>
      <c r="S642" s="101">
        <v>509.58448900000002</v>
      </c>
      <c r="T642" s="102">
        <v>5.0793304267939821E-3</v>
      </c>
    </row>
    <row r="643" spans="2:20" ht="12" customHeight="1" x14ac:dyDescent="0.2">
      <c r="B643" s="40" t="s">
        <v>306</v>
      </c>
      <c r="C643" s="40"/>
      <c r="D643" s="40"/>
      <c r="E643" s="48"/>
      <c r="F643" s="97">
        <v>490.33413000000002</v>
      </c>
      <c r="G643" s="97"/>
      <c r="H643" s="97">
        <v>433.64950399999998</v>
      </c>
      <c r="I643" s="98">
        <v>0.13071530228246275</v>
      </c>
      <c r="M643" s="40" t="s">
        <v>306</v>
      </c>
      <c r="N643" s="40"/>
      <c r="O643" s="40"/>
      <c r="P643" s="48"/>
      <c r="Q643" s="97">
        <v>490.33413000000002</v>
      </c>
      <c r="R643" s="97"/>
      <c r="S643" s="97">
        <v>433.64950399999998</v>
      </c>
      <c r="T643" s="98">
        <v>0.13071530228246275</v>
      </c>
    </row>
    <row r="644" spans="2:20" ht="12" customHeight="1" x14ac:dyDescent="0.2">
      <c r="B644" s="86" t="s">
        <v>584</v>
      </c>
      <c r="C644" s="86"/>
      <c r="D644" s="86"/>
      <c r="E644" s="99"/>
      <c r="F644" s="100">
        <v>129.15356399999999</v>
      </c>
      <c r="G644" s="100"/>
      <c r="H644" s="101">
        <v>219.07845</v>
      </c>
      <c r="I644" s="102">
        <v>-0.41046887998340331</v>
      </c>
      <c r="M644" s="86" t="s">
        <v>584</v>
      </c>
      <c r="N644" s="86"/>
      <c r="O644" s="86"/>
      <c r="P644" s="99"/>
      <c r="Q644" s="100">
        <v>129.15356399999999</v>
      </c>
      <c r="R644" s="100"/>
      <c r="S644" s="101">
        <v>219.07845</v>
      </c>
      <c r="T644" s="102">
        <v>-0.41046887998340331</v>
      </c>
    </row>
    <row r="645" spans="2:20" ht="12" customHeight="1" x14ac:dyDescent="0.2">
      <c r="B645" s="40" t="s">
        <v>616</v>
      </c>
      <c r="C645" s="40"/>
      <c r="D645" s="40"/>
      <c r="E645" s="48"/>
      <c r="F645" s="97">
        <v>29252.006162000001</v>
      </c>
      <c r="G645" s="97"/>
      <c r="H645" s="97">
        <v>24187.591005999999</v>
      </c>
      <c r="I645" s="98">
        <v>0.20938071735807506</v>
      </c>
      <c r="M645" s="40" t="s">
        <v>616</v>
      </c>
      <c r="N645" s="40"/>
      <c r="O645" s="40"/>
      <c r="P645" s="48"/>
      <c r="Q645" s="97">
        <v>29252.006162000001</v>
      </c>
      <c r="R645" s="97"/>
      <c r="S645" s="97">
        <v>24187.591005999999</v>
      </c>
      <c r="T645" s="98">
        <v>0.20938071735807506</v>
      </c>
    </row>
    <row r="646" spans="2:20" ht="12" customHeight="1" x14ac:dyDescent="0.2">
      <c r="B646" s="86" t="s">
        <v>618</v>
      </c>
      <c r="C646" s="86"/>
      <c r="D646" s="86"/>
      <c r="E646" s="99"/>
      <c r="F646" s="100">
        <v>8010.0385189999997</v>
      </c>
      <c r="G646" s="100"/>
      <c r="H646" s="101">
        <v>6475.5609370000002</v>
      </c>
      <c r="I646" s="102">
        <v>0.23696442623716441</v>
      </c>
      <c r="M646" s="86" t="s">
        <v>618</v>
      </c>
      <c r="N646" s="86"/>
      <c r="O646" s="86"/>
      <c r="P646" s="99"/>
      <c r="Q646" s="100">
        <v>8010.0385189999997</v>
      </c>
      <c r="R646" s="100"/>
      <c r="S646" s="101">
        <v>6475.5609370000002</v>
      </c>
      <c r="T646" s="102">
        <v>0.23696442623716441</v>
      </c>
    </row>
    <row r="647" spans="2:20" ht="12" customHeight="1" x14ac:dyDescent="0.2">
      <c r="B647" s="40" t="s">
        <v>617</v>
      </c>
      <c r="C647" s="40"/>
      <c r="D647" s="40"/>
      <c r="E647" s="48"/>
      <c r="F647" s="97">
        <v>12473.234786999999</v>
      </c>
      <c r="G647" s="97"/>
      <c r="H647" s="97">
        <v>13665.265601999999</v>
      </c>
      <c r="I647" s="98">
        <v>-8.7230709575490284E-2</v>
      </c>
      <c r="M647" s="40" t="s">
        <v>617</v>
      </c>
      <c r="N647" s="40"/>
      <c r="O647" s="40"/>
      <c r="P647" s="48"/>
      <c r="Q647" s="97">
        <v>12820.707754999999</v>
      </c>
      <c r="R647" s="97"/>
      <c r="S647" s="97">
        <v>14185.036744000001</v>
      </c>
      <c r="T647" s="98">
        <v>-9.6180856886189381E-2</v>
      </c>
    </row>
    <row r="648" spans="2:20" ht="12" customHeight="1" x14ac:dyDescent="0.2">
      <c r="B648" s="86" t="s">
        <v>621</v>
      </c>
      <c r="C648" s="86"/>
      <c r="D648" s="86"/>
      <c r="E648" s="99"/>
      <c r="F648" s="100">
        <v>415.57475599999998</v>
      </c>
      <c r="G648" s="100"/>
      <c r="H648" s="101">
        <v>362.55307299999998</v>
      </c>
      <c r="I648" s="102">
        <v>0.14624530020188242</v>
      </c>
      <c r="M648" s="86" t="s">
        <v>621</v>
      </c>
      <c r="N648" s="86"/>
      <c r="O648" s="86"/>
      <c r="P648" s="99"/>
      <c r="Q648" s="100">
        <v>415.57475599999998</v>
      </c>
      <c r="R648" s="100"/>
      <c r="S648" s="101">
        <v>362.55307299999998</v>
      </c>
      <c r="T648" s="102">
        <v>0.14624530020188242</v>
      </c>
    </row>
    <row r="649" spans="2:20" ht="12" customHeight="1" x14ac:dyDescent="0.2">
      <c r="B649" s="40" t="s">
        <v>307</v>
      </c>
      <c r="C649" s="40"/>
      <c r="D649" s="40"/>
      <c r="E649" s="48"/>
      <c r="F649" s="97">
        <v>5850.020829</v>
      </c>
      <c r="G649" s="97"/>
      <c r="H649" s="97">
        <v>2828.4101919999998</v>
      </c>
      <c r="I649" s="98">
        <v>1.0683070813230899</v>
      </c>
      <c r="M649" s="40" t="s">
        <v>307</v>
      </c>
      <c r="N649" s="40"/>
      <c r="O649" s="40"/>
      <c r="P649" s="48"/>
      <c r="Q649" s="97">
        <v>5850.020829</v>
      </c>
      <c r="R649" s="97"/>
      <c r="S649" s="97">
        <v>2828.4101919999998</v>
      </c>
      <c r="T649" s="98">
        <v>1.0683070813230899</v>
      </c>
    </row>
    <row r="650" spans="2:20" ht="12" customHeight="1" x14ac:dyDescent="0.2">
      <c r="B650" s="86" t="s">
        <v>402</v>
      </c>
      <c r="C650" s="86"/>
      <c r="D650" s="86"/>
      <c r="E650" s="99"/>
      <c r="F650" s="100">
        <v>3738.4291880000001</v>
      </c>
      <c r="G650" s="100"/>
      <c r="H650" s="101">
        <v>2556.2688699999999</v>
      </c>
      <c r="I650" s="102">
        <v>0.46245539030485494</v>
      </c>
      <c r="M650" s="86" t="s">
        <v>402</v>
      </c>
      <c r="N650" s="86"/>
      <c r="O650" s="86"/>
      <c r="P650" s="99"/>
      <c r="Q650" s="100">
        <v>4917.6241879999998</v>
      </c>
      <c r="R650" s="100"/>
      <c r="S650" s="101">
        <v>3120.7238699999998</v>
      </c>
      <c r="T650" s="102">
        <v>0.57579599889432065</v>
      </c>
    </row>
    <row r="651" spans="2:20" ht="12" customHeight="1" x14ac:dyDescent="0.2">
      <c r="B651" s="40" t="s">
        <v>308</v>
      </c>
      <c r="C651" s="40"/>
      <c r="D651" s="40"/>
      <c r="E651" s="48"/>
      <c r="F651" s="97">
        <v>15599.072113</v>
      </c>
      <c r="G651" s="97"/>
      <c r="H651" s="97">
        <v>18057.943112000001</v>
      </c>
      <c r="I651" s="98">
        <v>-0.13616561884980205</v>
      </c>
      <c r="M651" s="40" t="s">
        <v>308</v>
      </c>
      <c r="N651" s="40"/>
      <c r="O651" s="40"/>
      <c r="P651" s="48"/>
      <c r="Q651" s="97">
        <v>15599.072113</v>
      </c>
      <c r="R651" s="97"/>
      <c r="S651" s="97">
        <v>18057.943112000001</v>
      </c>
      <c r="T651" s="98">
        <v>-0.13616561884980205</v>
      </c>
    </row>
    <row r="652" spans="2:20" ht="12" customHeight="1" x14ac:dyDescent="0.2">
      <c r="B652" s="86" t="s">
        <v>420</v>
      </c>
      <c r="C652" s="86"/>
      <c r="D652" s="86"/>
      <c r="E652" s="99"/>
      <c r="F652" s="100">
        <v>19236.577270999998</v>
      </c>
      <c r="G652" s="100"/>
      <c r="H652" s="101">
        <v>17079.415488999999</v>
      </c>
      <c r="I652" s="102">
        <v>0.12630185051644882</v>
      </c>
      <c r="M652" s="86" t="s">
        <v>420</v>
      </c>
      <c r="N652" s="86"/>
      <c r="O652" s="86"/>
      <c r="P652" s="99"/>
      <c r="Q652" s="100">
        <v>19236.577270999998</v>
      </c>
      <c r="R652" s="100"/>
      <c r="S652" s="101">
        <v>17079.415488999999</v>
      </c>
      <c r="T652" s="102">
        <v>0.12630185051644882</v>
      </c>
    </row>
    <row r="653" spans="2:20" ht="12" customHeight="1" x14ac:dyDescent="0.2">
      <c r="B653" s="40" t="s">
        <v>422</v>
      </c>
      <c r="C653" s="40"/>
      <c r="D653" s="40"/>
      <c r="E653" s="48"/>
      <c r="F653" s="97">
        <v>26190.646647000001</v>
      </c>
      <c r="G653" s="97"/>
      <c r="H653" s="97">
        <v>15685.559861</v>
      </c>
      <c r="I653" s="98">
        <v>0.6697297947342935</v>
      </c>
      <c r="M653" s="40" t="s">
        <v>422</v>
      </c>
      <c r="N653" s="40"/>
      <c r="O653" s="40"/>
      <c r="P653" s="48"/>
      <c r="Q653" s="97">
        <v>26190.646647000001</v>
      </c>
      <c r="R653" s="97"/>
      <c r="S653" s="97">
        <v>15685.559861</v>
      </c>
      <c r="T653" s="98">
        <v>0.6697297947342935</v>
      </c>
    </row>
    <row r="654" spans="2:20" ht="12" customHeight="1" x14ac:dyDescent="0.2">
      <c r="B654" s="86" t="s">
        <v>309</v>
      </c>
      <c r="C654" s="86"/>
      <c r="D654" s="86"/>
      <c r="E654" s="99"/>
      <c r="F654" s="100">
        <v>240.63183799999999</v>
      </c>
      <c r="G654" s="100"/>
      <c r="H654" s="101">
        <v>30.088135000000001</v>
      </c>
      <c r="I654" s="102">
        <v>6.9975657514166292</v>
      </c>
      <c r="M654" s="86" t="s">
        <v>309</v>
      </c>
      <c r="N654" s="86"/>
      <c r="O654" s="86"/>
      <c r="P654" s="99"/>
      <c r="Q654" s="100">
        <v>240.63183799999999</v>
      </c>
      <c r="R654" s="100"/>
      <c r="S654" s="101">
        <v>30.088135000000001</v>
      </c>
      <c r="T654" s="102">
        <v>6.9975657514166292</v>
      </c>
    </row>
    <row r="655" spans="2:20" ht="12" customHeight="1" x14ac:dyDescent="0.2">
      <c r="B655" s="40" t="s">
        <v>287</v>
      </c>
      <c r="C655" s="40"/>
      <c r="D655" s="40"/>
      <c r="E655" s="48"/>
      <c r="F655" s="97">
        <v>113954.543097</v>
      </c>
      <c r="G655" s="97"/>
      <c r="H655" s="97">
        <v>97163.073074</v>
      </c>
      <c r="I655" s="98">
        <v>0.17281740368804011</v>
      </c>
      <c r="M655" s="40" t="s">
        <v>287</v>
      </c>
      <c r="N655" s="40"/>
      <c r="O655" s="40"/>
      <c r="P655" s="48"/>
      <c r="Q655" s="97">
        <v>113954.543097</v>
      </c>
      <c r="R655" s="97"/>
      <c r="S655" s="97">
        <v>97163.073074</v>
      </c>
      <c r="T655" s="98">
        <v>0.17281740368804011</v>
      </c>
    </row>
    <row r="656" spans="2:20" ht="12" customHeight="1" x14ac:dyDescent="0.2">
      <c r="B656" s="86" t="s">
        <v>310</v>
      </c>
      <c r="C656" s="86"/>
      <c r="D656" s="86"/>
      <c r="E656" s="99"/>
      <c r="F656" s="100">
        <v>56272.350865</v>
      </c>
      <c r="G656" s="100"/>
      <c r="H656" s="101">
        <v>51183.927043000003</v>
      </c>
      <c r="I656" s="102">
        <v>9.9414486460274398E-2</v>
      </c>
      <c r="M656" s="86" t="s">
        <v>310</v>
      </c>
      <c r="N656" s="86"/>
      <c r="O656" s="86"/>
      <c r="P656" s="99"/>
      <c r="Q656" s="100">
        <v>56272.350865</v>
      </c>
      <c r="R656" s="100"/>
      <c r="S656" s="101">
        <v>51183.927043000003</v>
      </c>
      <c r="T656" s="102">
        <v>9.9414486460274398E-2</v>
      </c>
    </row>
    <row r="657" spans="2:20" ht="12" customHeight="1" x14ac:dyDescent="0.2">
      <c r="B657" s="40" t="s">
        <v>311</v>
      </c>
      <c r="C657" s="40"/>
      <c r="D657" s="40"/>
      <c r="E657" s="48"/>
      <c r="F657" s="97">
        <v>492.38393600000001</v>
      </c>
      <c r="G657" s="97"/>
      <c r="H657" s="97">
        <v>306.909944</v>
      </c>
      <c r="I657" s="98">
        <v>0.60432708560267434</v>
      </c>
      <c r="M657" s="40" t="s">
        <v>311</v>
      </c>
      <c r="N657" s="40"/>
      <c r="O657" s="40"/>
      <c r="P657" s="48"/>
      <c r="Q657" s="97">
        <v>492.38393600000001</v>
      </c>
      <c r="R657" s="97"/>
      <c r="S657" s="97">
        <v>306.909944</v>
      </c>
      <c r="T657" s="98">
        <v>0.60432708560267434</v>
      </c>
    </row>
    <row r="658" spans="2:20" ht="12" customHeight="1" x14ac:dyDescent="0.2">
      <c r="B658" s="86" t="s">
        <v>312</v>
      </c>
      <c r="C658" s="86"/>
      <c r="D658" s="86"/>
      <c r="E658" s="99"/>
      <c r="F658" s="100">
        <v>3868.2946489999999</v>
      </c>
      <c r="G658" s="100"/>
      <c r="H658" s="101">
        <v>2957.8835060000001</v>
      </c>
      <c r="I658" s="102">
        <v>0.30779141272915278</v>
      </c>
      <c r="M658" s="86" t="s">
        <v>312</v>
      </c>
      <c r="N658" s="86"/>
      <c r="O658" s="86"/>
      <c r="P658" s="99"/>
      <c r="Q658" s="100">
        <v>3868.2946489999999</v>
      </c>
      <c r="R658" s="100"/>
      <c r="S658" s="101">
        <v>2957.8835060000001</v>
      </c>
      <c r="T658" s="102">
        <v>0.30779141272915278</v>
      </c>
    </row>
    <row r="659" spans="2:20" ht="12" customHeight="1" x14ac:dyDescent="0.2">
      <c r="B659" s="40" t="s">
        <v>313</v>
      </c>
      <c r="C659" s="40"/>
      <c r="D659" s="40"/>
      <c r="E659" s="48"/>
      <c r="F659" s="97">
        <v>11708.792605000002</v>
      </c>
      <c r="G659" s="97"/>
      <c r="H659" s="97">
        <v>9071.384779</v>
      </c>
      <c r="I659" s="98">
        <v>0.29073927412995726</v>
      </c>
      <c r="M659" s="40" t="s">
        <v>313</v>
      </c>
      <c r="N659" s="40"/>
      <c r="O659" s="40"/>
      <c r="P659" s="48"/>
      <c r="Q659" s="97">
        <v>11708.792605000002</v>
      </c>
      <c r="R659" s="97"/>
      <c r="S659" s="97">
        <v>9071.384779</v>
      </c>
      <c r="T659" s="98">
        <v>0.29073927412995726</v>
      </c>
    </row>
    <row r="660" spans="2:20" ht="12" customHeight="1" x14ac:dyDescent="0.2">
      <c r="B660" s="86" t="s">
        <v>314</v>
      </c>
      <c r="C660" s="86"/>
      <c r="D660" s="86"/>
      <c r="E660" s="99"/>
      <c r="F660" s="100">
        <v>514.729331</v>
      </c>
      <c r="G660" s="100"/>
      <c r="H660" s="101">
        <v>263.41789</v>
      </c>
      <c r="I660" s="102">
        <v>0.95404090056297997</v>
      </c>
      <c r="M660" s="86" t="s">
        <v>314</v>
      </c>
      <c r="N660" s="86"/>
      <c r="O660" s="86"/>
      <c r="P660" s="99"/>
      <c r="Q660" s="100">
        <v>514.729331</v>
      </c>
      <c r="R660" s="100"/>
      <c r="S660" s="101">
        <v>263.41789</v>
      </c>
      <c r="T660" s="102">
        <v>0.95404090056297997</v>
      </c>
    </row>
    <row r="661" spans="2:20" ht="12" customHeight="1" x14ac:dyDescent="0.2">
      <c r="B661" s="40" t="s">
        <v>421</v>
      </c>
      <c r="C661" s="40"/>
      <c r="D661" s="40"/>
      <c r="E661" s="48"/>
      <c r="F661" s="97">
        <v>1475.4992629999999</v>
      </c>
      <c r="G661" s="97"/>
      <c r="H661" s="97">
        <v>1473.4133629999999</v>
      </c>
      <c r="I661" s="98">
        <v>1.4156923320913783E-3</v>
      </c>
      <c r="M661" s="40" t="s">
        <v>421</v>
      </c>
      <c r="N661" s="40"/>
      <c r="O661" s="40"/>
      <c r="P661" s="48"/>
      <c r="Q661" s="97">
        <v>1475.4992629999999</v>
      </c>
      <c r="R661" s="97"/>
      <c r="S661" s="97">
        <v>1473.4133629999999</v>
      </c>
      <c r="T661" s="98">
        <v>1.4156923320913783E-3</v>
      </c>
    </row>
    <row r="662" spans="2:20" ht="12" customHeight="1" x14ac:dyDescent="0.2">
      <c r="B662" s="86" t="s">
        <v>315</v>
      </c>
      <c r="C662" s="86"/>
      <c r="D662" s="86"/>
      <c r="E662" s="99"/>
      <c r="F662" s="100">
        <v>1450.822058</v>
      </c>
      <c r="G662" s="100"/>
      <c r="H662" s="101">
        <v>1281.7126860000001</v>
      </c>
      <c r="I662" s="102">
        <v>0.13194015620439914</v>
      </c>
      <c r="M662" s="86" t="s">
        <v>315</v>
      </c>
      <c r="N662" s="86"/>
      <c r="O662" s="86"/>
      <c r="P662" s="99"/>
      <c r="Q662" s="100">
        <v>1450.822058</v>
      </c>
      <c r="R662" s="100"/>
      <c r="S662" s="101">
        <v>1281.7126860000001</v>
      </c>
      <c r="T662" s="102">
        <v>0.13194015620439914</v>
      </c>
    </row>
    <row r="663" spans="2:20" ht="12" customHeight="1" x14ac:dyDescent="0.2">
      <c r="B663" s="40" t="s">
        <v>316</v>
      </c>
      <c r="C663" s="40"/>
      <c r="D663" s="40"/>
      <c r="E663" s="48"/>
      <c r="F663" s="97">
        <v>36.710250000000002</v>
      </c>
      <c r="G663" s="97"/>
      <c r="H663" s="97">
        <v>41.632432999999999</v>
      </c>
      <c r="I663" s="98">
        <v>-0.11822953032795358</v>
      </c>
      <c r="M663" s="40" t="s">
        <v>316</v>
      </c>
      <c r="N663" s="40"/>
      <c r="O663" s="40"/>
      <c r="P663" s="48"/>
      <c r="Q663" s="97">
        <v>36.710250000000002</v>
      </c>
      <c r="R663" s="97"/>
      <c r="S663" s="97">
        <v>41.632432999999999</v>
      </c>
      <c r="T663" s="98">
        <v>-0.11822953032795358</v>
      </c>
    </row>
    <row r="664" spans="2:20" ht="12" customHeight="1" x14ac:dyDescent="0.2">
      <c r="B664" s="86" t="s">
        <v>317</v>
      </c>
      <c r="C664" s="86"/>
      <c r="D664" s="86"/>
      <c r="E664" s="99"/>
      <c r="F664" s="100">
        <v>428.34446400000002</v>
      </c>
      <c r="G664" s="100"/>
      <c r="H664" s="101">
        <v>612.35473400000001</v>
      </c>
      <c r="I664" s="102">
        <v>-0.30049619898913038</v>
      </c>
      <c r="M664" s="86" t="s">
        <v>317</v>
      </c>
      <c r="N664" s="86"/>
      <c r="O664" s="86"/>
      <c r="P664" s="99"/>
      <c r="Q664" s="100">
        <v>428.34446400000002</v>
      </c>
      <c r="R664" s="100"/>
      <c r="S664" s="101">
        <v>612.35473400000001</v>
      </c>
      <c r="T664" s="102">
        <v>-0.30049619898913038</v>
      </c>
    </row>
    <row r="665" spans="2:20" ht="12" customHeight="1" x14ac:dyDescent="0.2">
      <c r="B665" s="40" t="s">
        <v>318</v>
      </c>
      <c r="C665" s="40"/>
      <c r="D665" s="40"/>
      <c r="E665" s="48"/>
      <c r="F665" s="97">
        <v>0</v>
      </c>
      <c r="G665" s="97"/>
      <c r="H665" s="97">
        <v>0</v>
      </c>
      <c r="I665" s="98" t="s">
        <v>453</v>
      </c>
      <c r="M665" s="40" t="s">
        <v>318</v>
      </c>
      <c r="N665" s="40"/>
      <c r="O665" s="40"/>
      <c r="P665" s="48"/>
      <c r="Q665" s="97">
        <v>0</v>
      </c>
      <c r="R665" s="97"/>
      <c r="S665" s="97">
        <v>0</v>
      </c>
      <c r="T665" s="98" t="s">
        <v>453</v>
      </c>
    </row>
    <row r="666" spans="2:20" ht="12" customHeight="1" x14ac:dyDescent="0.2">
      <c r="B666" s="86" t="s">
        <v>319</v>
      </c>
      <c r="C666" s="86"/>
      <c r="D666" s="86"/>
      <c r="E666" s="99"/>
      <c r="F666" s="100">
        <v>18082.083499</v>
      </c>
      <c r="G666" s="100"/>
      <c r="H666" s="101">
        <v>12033.822897</v>
      </c>
      <c r="I666" s="102">
        <v>0.50260508682638294</v>
      </c>
      <c r="M666" s="86" t="s">
        <v>319</v>
      </c>
      <c r="N666" s="86"/>
      <c r="O666" s="86"/>
      <c r="P666" s="99"/>
      <c r="Q666" s="100">
        <v>18082.083499</v>
      </c>
      <c r="R666" s="100"/>
      <c r="S666" s="101">
        <v>12033.822897</v>
      </c>
      <c r="T666" s="102">
        <v>0.50260508682638294</v>
      </c>
    </row>
    <row r="667" spans="2:20" ht="12" customHeight="1" x14ac:dyDescent="0.2">
      <c r="B667" s="40" t="s">
        <v>320</v>
      </c>
      <c r="C667" s="40"/>
      <c r="D667" s="40"/>
      <c r="E667" s="48"/>
      <c r="F667" s="97">
        <v>690.30589799999996</v>
      </c>
      <c r="G667" s="97"/>
      <c r="H667" s="97">
        <v>894.44699200000002</v>
      </c>
      <c r="I667" s="98">
        <v>-0.2282316289571692</v>
      </c>
      <c r="M667" s="40" t="s">
        <v>320</v>
      </c>
      <c r="N667" s="40"/>
      <c r="O667" s="40"/>
      <c r="P667" s="48"/>
      <c r="Q667" s="97">
        <v>690.30589799999996</v>
      </c>
      <c r="R667" s="97"/>
      <c r="S667" s="97">
        <v>894.44699200000002</v>
      </c>
      <c r="T667" s="98">
        <v>-0.2282316289571692</v>
      </c>
    </row>
    <row r="668" spans="2:20" ht="12" customHeight="1" x14ac:dyDescent="0.2">
      <c r="B668" s="86" t="s">
        <v>321</v>
      </c>
      <c r="C668" s="86"/>
      <c r="D668" s="86"/>
      <c r="E668" s="99"/>
      <c r="F668" s="100">
        <v>15398.178806</v>
      </c>
      <c r="G668" s="100"/>
      <c r="H668" s="101">
        <v>19502.369148000002</v>
      </c>
      <c r="I668" s="102">
        <v>-0.21044573153415536</v>
      </c>
      <c r="M668" s="86" t="s">
        <v>321</v>
      </c>
      <c r="N668" s="86"/>
      <c r="O668" s="86"/>
      <c r="P668" s="99"/>
      <c r="Q668" s="100">
        <v>15398.178806</v>
      </c>
      <c r="R668" s="100"/>
      <c r="S668" s="101">
        <v>19502.369148000002</v>
      </c>
      <c r="T668" s="102">
        <v>-0.21044573153415536</v>
      </c>
    </row>
    <row r="669" spans="2:20" ht="12" customHeight="1" x14ac:dyDescent="0.2">
      <c r="B669" s="40" t="s">
        <v>322</v>
      </c>
      <c r="C669" s="40"/>
      <c r="D669" s="40"/>
      <c r="E669" s="48"/>
      <c r="F669" s="97">
        <v>2160.5227970000001</v>
      </c>
      <c r="G669" s="97"/>
      <c r="H669" s="97">
        <v>2671.9871600000001</v>
      </c>
      <c r="I669" s="98">
        <v>-0.191417223352226</v>
      </c>
      <c r="M669" s="40" t="s">
        <v>322</v>
      </c>
      <c r="N669" s="40"/>
      <c r="O669" s="40"/>
      <c r="P669" s="48"/>
      <c r="Q669" s="97">
        <v>2160.5227970000001</v>
      </c>
      <c r="R669" s="97"/>
      <c r="S669" s="97">
        <v>2671.9871600000001</v>
      </c>
      <c r="T669" s="98">
        <v>-0.191417223352226</v>
      </c>
    </row>
    <row r="670" spans="2:20" ht="12" customHeight="1" x14ac:dyDescent="0.2">
      <c r="B670" s="86" t="s">
        <v>323</v>
      </c>
      <c r="C670" s="86"/>
      <c r="D670" s="86"/>
      <c r="E670" s="99"/>
      <c r="F670" s="100">
        <v>1127.020726</v>
      </c>
      <c r="G670" s="100"/>
      <c r="H670" s="101">
        <v>944.44147299999997</v>
      </c>
      <c r="I670" s="102">
        <v>0.19331981728845582</v>
      </c>
      <c r="M670" s="86" t="s">
        <v>323</v>
      </c>
      <c r="N670" s="86"/>
      <c r="O670" s="86"/>
      <c r="P670" s="99"/>
      <c r="Q670" s="100">
        <v>1127.020726</v>
      </c>
      <c r="R670" s="100"/>
      <c r="S670" s="101">
        <v>944.44147299999997</v>
      </c>
      <c r="T670" s="102">
        <v>0.19331981728845582</v>
      </c>
    </row>
    <row r="671" spans="2:20" ht="12" customHeight="1" x14ac:dyDescent="0.2">
      <c r="B671" s="40" t="s">
        <v>324</v>
      </c>
      <c r="C671" s="40"/>
      <c r="D671" s="40"/>
      <c r="E671" s="48"/>
      <c r="F671" s="97">
        <v>0</v>
      </c>
      <c r="G671" s="97"/>
      <c r="H671" s="97">
        <v>0</v>
      </c>
      <c r="I671" s="98" t="s">
        <v>453</v>
      </c>
      <c r="M671" s="40" t="s">
        <v>324</v>
      </c>
      <c r="N671" s="40"/>
      <c r="O671" s="40"/>
      <c r="P671" s="48"/>
      <c r="Q671" s="97">
        <v>0</v>
      </c>
      <c r="R671" s="97"/>
      <c r="S671" s="97">
        <v>0</v>
      </c>
      <c r="T671" s="98" t="s">
        <v>453</v>
      </c>
    </row>
    <row r="672" spans="2:20" ht="12" customHeight="1" x14ac:dyDescent="0.2">
      <c r="B672" s="86" t="s">
        <v>325</v>
      </c>
      <c r="C672" s="86"/>
      <c r="D672" s="86"/>
      <c r="E672" s="99"/>
      <c r="F672" s="100">
        <v>19323.01727</v>
      </c>
      <c r="G672" s="100"/>
      <c r="H672" s="101">
        <v>14960.276793000001</v>
      </c>
      <c r="I672" s="102">
        <v>0.29162164158896786</v>
      </c>
      <c r="M672" s="86" t="s">
        <v>325</v>
      </c>
      <c r="N672" s="86"/>
      <c r="O672" s="86"/>
      <c r="P672" s="99"/>
      <c r="Q672" s="100">
        <v>19323.01727</v>
      </c>
      <c r="R672" s="100"/>
      <c r="S672" s="101">
        <v>14960.276793000001</v>
      </c>
      <c r="T672" s="102">
        <v>0.29162164158896786</v>
      </c>
    </row>
    <row r="673" spans="2:25" ht="12" customHeight="1" x14ac:dyDescent="0.2">
      <c r="B673" s="40" t="s">
        <v>326</v>
      </c>
      <c r="C673" s="40"/>
      <c r="D673" s="40"/>
      <c r="E673" s="48"/>
      <c r="F673" s="97">
        <v>17555.921752999999</v>
      </c>
      <c r="G673" s="97"/>
      <c r="H673" s="97">
        <v>14287.770812000001</v>
      </c>
      <c r="I673" s="98">
        <v>0.22873763752251297</v>
      </c>
      <c r="M673" s="40" t="s">
        <v>326</v>
      </c>
      <c r="N673" s="40"/>
      <c r="O673" s="40"/>
      <c r="P673" s="48"/>
      <c r="Q673" s="97">
        <v>17555.921752999999</v>
      </c>
      <c r="R673" s="97"/>
      <c r="S673" s="97">
        <v>14287.770812000001</v>
      </c>
      <c r="T673" s="98">
        <v>0.22873763752251297</v>
      </c>
    </row>
    <row r="674" spans="2:25" ht="12" customHeight="1" x14ac:dyDescent="0.2">
      <c r="B674" s="86" t="s">
        <v>327</v>
      </c>
      <c r="C674" s="86"/>
      <c r="D674" s="86"/>
      <c r="E674" s="99"/>
      <c r="F674" s="100">
        <v>11150.906346</v>
      </c>
      <c r="G674" s="100"/>
      <c r="H674" s="101">
        <v>6740.6395739999998</v>
      </c>
      <c r="I674" s="102">
        <v>0.65428016489878571</v>
      </c>
      <c r="M674" s="86" t="s">
        <v>327</v>
      </c>
      <c r="N674" s="86"/>
      <c r="O674" s="86"/>
      <c r="P674" s="99"/>
      <c r="Q674" s="100">
        <v>11150.906346</v>
      </c>
      <c r="R674" s="100"/>
      <c r="S674" s="101">
        <v>6740.6395739999998</v>
      </c>
      <c r="T674" s="102">
        <v>0.65428016489878571</v>
      </c>
    </row>
    <row r="675" spans="2:25" ht="12" customHeight="1" x14ac:dyDescent="0.2">
      <c r="B675" s="40" t="s">
        <v>403</v>
      </c>
      <c r="C675" s="40"/>
      <c r="D675" s="40"/>
      <c r="E675" s="48"/>
      <c r="F675" s="97">
        <v>9003.7444300000025</v>
      </c>
      <c r="G675" s="97"/>
      <c r="H675" s="97">
        <v>7112.6753129999997</v>
      </c>
      <c r="I675" s="98">
        <v>0.26587311156234739</v>
      </c>
      <c r="M675" s="40" t="s">
        <v>403</v>
      </c>
      <c r="N675" s="40"/>
      <c r="O675" s="40"/>
      <c r="P675" s="48"/>
      <c r="Q675" s="97">
        <v>9003.7444300000025</v>
      </c>
      <c r="R675" s="97"/>
      <c r="S675" s="97">
        <v>7112.6753129999997</v>
      </c>
      <c r="T675" s="98">
        <v>0.26587311156234739</v>
      </c>
    </row>
    <row r="676" spans="2:25" ht="12" customHeight="1" x14ac:dyDescent="0.2">
      <c r="B676" s="86" t="s">
        <v>328</v>
      </c>
      <c r="C676" s="86"/>
      <c r="D676" s="86"/>
      <c r="E676" s="99"/>
      <c r="F676" s="100">
        <v>1253.456079</v>
      </c>
      <c r="G676" s="100"/>
      <c r="H676" s="101">
        <v>1549.653448</v>
      </c>
      <c r="I676" s="102">
        <v>-0.19113781173608568</v>
      </c>
      <c r="M676" s="86" t="s">
        <v>328</v>
      </c>
      <c r="N676" s="86"/>
      <c r="O676" s="86"/>
      <c r="P676" s="99"/>
      <c r="Q676" s="100">
        <v>1253.456079</v>
      </c>
      <c r="R676" s="100"/>
      <c r="S676" s="101">
        <v>1549.653448</v>
      </c>
      <c r="T676" s="102">
        <v>-0.19113781173608568</v>
      </c>
    </row>
    <row r="677" spans="2:25" ht="12" customHeight="1" x14ac:dyDescent="0.2">
      <c r="B677" s="40" t="s">
        <v>329</v>
      </c>
      <c r="C677" s="40"/>
      <c r="D677" s="40"/>
      <c r="E677" s="48"/>
      <c r="F677" s="97">
        <v>13986.246327000001</v>
      </c>
      <c r="G677" s="97"/>
      <c r="H677" s="97">
        <v>9298.2269219999998</v>
      </c>
      <c r="I677" s="98">
        <v>0.50418423257749789</v>
      </c>
      <c r="M677" s="40" t="s">
        <v>329</v>
      </c>
      <c r="N677" s="40"/>
      <c r="O677" s="40"/>
      <c r="P677" s="48"/>
      <c r="Q677" s="97">
        <v>13986.246327000001</v>
      </c>
      <c r="R677" s="97"/>
      <c r="S677" s="97">
        <v>9298.2269219999998</v>
      </c>
      <c r="T677" s="98">
        <v>0.50418423257749789</v>
      </c>
    </row>
    <row r="678" spans="2:25" ht="12" customHeight="1" x14ac:dyDescent="0.2">
      <c r="B678" s="86" t="s">
        <v>330</v>
      </c>
      <c r="C678" s="86"/>
      <c r="D678" s="86"/>
      <c r="E678" s="99"/>
      <c r="F678" s="100">
        <v>0</v>
      </c>
      <c r="G678" s="100"/>
      <c r="H678" s="101">
        <v>0</v>
      </c>
      <c r="I678" s="102" t="s">
        <v>453</v>
      </c>
      <c r="M678" s="86" t="s">
        <v>330</v>
      </c>
      <c r="N678" s="86"/>
      <c r="O678" s="86"/>
      <c r="P678" s="99"/>
      <c r="Q678" s="100">
        <v>0</v>
      </c>
      <c r="R678" s="100"/>
      <c r="S678" s="101">
        <v>0</v>
      </c>
      <c r="T678" s="102" t="s">
        <v>453</v>
      </c>
    </row>
    <row r="679" spans="2:25" ht="12" customHeight="1" x14ac:dyDescent="0.2">
      <c r="B679" s="40" t="s">
        <v>331</v>
      </c>
      <c r="C679" s="40"/>
      <c r="D679" s="40"/>
      <c r="E679" s="48"/>
      <c r="F679" s="97">
        <v>839.970596</v>
      </c>
      <c r="G679" s="97"/>
      <c r="H679" s="97">
        <v>980.15267500000004</v>
      </c>
      <c r="I679" s="98">
        <v>-0.14302065645028217</v>
      </c>
      <c r="M679" s="40" t="s">
        <v>331</v>
      </c>
      <c r="N679" s="40"/>
      <c r="O679" s="40"/>
      <c r="P679" s="48"/>
      <c r="Q679" s="97">
        <v>839.970596</v>
      </c>
      <c r="R679" s="97"/>
      <c r="S679" s="97">
        <v>980.15267500000004</v>
      </c>
      <c r="T679" s="98">
        <v>-0.14302065645028217</v>
      </c>
    </row>
    <row r="680" spans="2:25" ht="12" customHeight="1" x14ac:dyDescent="0.2">
      <c r="B680" s="86" t="s">
        <v>332</v>
      </c>
      <c r="C680" s="86"/>
      <c r="D680" s="86"/>
      <c r="E680" s="99"/>
      <c r="F680" s="100">
        <v>4058.9140400000001</v>
      </c>
      <c r="G680" s="100"/>
      <c r="H680" s="101">
        <v>2908.661114</v>
      </c>
      <c r="I680" s="102">
        <v>0.39545786907370895</v>
      </c>
      <c r="M680" s="86" t="s">
        <v>332</v>
      </c>
      <c r="N680" s="86"/>
      <c r="O680" s="86"/>
      <c r="P680" s="99"/>
      <c r="Q680" s="100">
        <v>4058.9140400000001</v>
      </c>
      <c r="R680" s="100"/>
      <c r="S680" s="101">
        <v>2908.661114</v>
      </c>
      <c r="T680" s="102">
        <v>0.39545786907370895</v>
      </c>
    </row>
    <row r="681" spans="2:25" ht="12" customHeight="1" x14ac:dyDescent="0.2">
      <c r="B681" s="65" t="s">
        <v>333</v>
      </c>
      <c r="C681" s="65"/>
      <c r="D681" s="65"/>
      <c r="E681" s="103"/>
      <c r="F681" s="104">
        <v>2972.0392700000002</v>
      </c>
      <c r="G681" s="104"/>
      <c r="H681" s="104">
        <v>1855.5218170000001</v>
      </c>
      <c r="I681" s="105">
        <v>0.60172693350767537</v>
      </c>
      <c r="M681" s="65" t="s">
        <v>333</v>
      </c>
      <c r="N681" s="65"/>
      <c r="O681" s="65"/>
      <c r="P681" s="103"/>
      <c r="Q681" s="104">
        <v>2972.0392700000002</v>
      </c>
      <c r="R681" s="104"/>
      <c r="S681" s="104">
        <v>1855.5218170000001</v>
      </c>
      <c r="T681" s="105">
        <v>0.60172693350767537</v>
      </c>
    </row>
    <row r="682" spans="2:25" ht="12" customHeight="1" x14ac:dyDescent="0.2">
      <c r="B682" s="32" t="s">
        <v>385</v>
      </c>
      <c r="F682" s="56"/>
      <c r="G682" s="56"/>
      <c r="H682" s="56"/>
      <c r="I682" s="29"/>
      <c r="P682" s="10"/>
      <c r="Q682" s="57"/>
      <c r="R682" s="57"/>
      <c r="S682" s="57"/>
      <c r="T682" s="29"/>
    </row>
    <row r="683" spans="2:25" ht="12" customHeight="1" x14ac:dyDescent="0.2">
      <c r="B683" s="8" t="s">
        <v>397</v>
      </c>
      <c r="F683" s="27"/>
      <c r="G683" s="27"/>
      <c r="H683" s="27"/>
      <c r="I683" s="58"/>
    </row>
    <row r="684" spans="2:25" ht="12" customHeight="1" x14ac:dyDescent="0.2">
      <c r="B684" s="32" t="s">
        <v>385</v>
      </c>
      <c r="E684" s="8"/>
      <c r="F684" s="27"/>
      <c r="G684" s="27"/>
      <c r="H684" s="56"/>
      <c r="I684" s="58"/>
    </row>
    <row r="685" spans="2:25" ht="12" customHeight="1" x14ac:dyDescent="0.2">
      <c r="B685" s="8" t="s">
        <v>399</v>
      </c>
      <c r="E685" s="8"/>
      <c r="F685" s="56"/>
      <c r="G685" s="56"/>
      <c r="H685" s="56"/>
      <c r="R685" s="8"/>
    </row>
    <row r="686" spans="2:25" ht="12" customHeight="1" x14ac:dyDescent="0.2">
      <c r="B686" s="260" t="s">
        <v>723</v>
      </c>
      <c r="C686" s="260"/>
      <c r="D686" s="260"/>
      <c r="E686" s="260"/>
      <c r="F686" s="260"/>
      <c r="G686" s="260"/>
      <c r="H686" s="260"/>
      <c r="I686" s="260"/>
      <c r="J686" s="260"/>
      <c r="K686" s="260"/>
      <c r="L686" s="260"/>
      <c r="M686" s="260"/>
      <c r="P686" s="137" t="s">
        <v>282</v>
      </c>
      <c r="Q686" s="138" t="s">
        <v>423</v>
      </c>
      <c r="R686" s="138"/>
      <c r="S686" s="138" t="s">
        <v>357</v>
      </c>
      <c r="T686" s="138" t="s">
        <v>425</v>
      </c>
      <c r="U686" s="161" t="s">
        <v>423</v>
      </c>
      <c r="V686" s="162"/>
      <c r="W686" s="163" t="s">
        <v>424</v>
      </c>
      <c r="X686" s="162"/>
      <c r="Y686" s="164" t="s">
        <v>426</v>
      </c>
    </row>
    <row r="687" spans="2:25" ht="12" customHeight="1" x14ac:dyDescent="0.2">
      <c r="B687" s="128"/>
      <c r="C687" s="129"/>
      <c r="D687" s="130" t="s">
        <v>724</v>
      </c>
      <c r="E687" s="192" t="s">
        <v>725</v>
      </c>
      <c r="F687" s="193"/>
      <c r="G687" s="194"/>
      <c r="H687" s="192" t="s">
        <v>726</v>
      </c>
      <c r="I687" s="193"/>
      <c r="J687" s="193"/>
      <c r="K687" s="192" t="s">
        <v>727</v>
      </c>
      <c r="L687" s="193"/>
      <c r="M687" s="193"/>
      <c r="P687" s="134" t="s">
        <v>283</v>
      </c>
      <c r="Q687" s="134"/>
      <c r="R687" s="134"/>
      <c r="S687" s="134"/>
      <c r="T687" s="135"/>
      <c r="U687" s="136"/>
      <c r="V687" s="136"/>
      <c r="W687" s="136"/>
      <c r="X687" s="134"/>
      <c r="Y687" s="136"/>
    </row>
    <row r="688" spans="2:25" ht="12" customHeight="1" x14ac:dyDescent="0.2">
      <c r="B688" s="124"/>
      <c r="C688" s="124"/>
      <c r="D688" s="131" t="s">
        <v>728</v>
      </c>
      <c r="E688" s="246" t="s">
        <v>728</v>
      </c>
      <c r="F688" s="247"/>
      <c r="G688" s="121" t="s">
        <v>364</v>
      </c>
      <c r="H688" s="246" t="s">
        <v>728</v>
      </c>
      <c r="I688" s="247"/>
      <c r="J688" s="121" t="s">
        <v>364</v>
      </c>
      <c r="K688" s="246" t="s">
        <v>728</v>
      </c>
      <c r="L688" s="247"/>
      <c r="M688" s="121" t="s">
        <v>364</v>
      </c>
      <c r="P688" s="40" t="s">
        <v>284</v>
      </c>
      <c r="Q688" s="59">
        <v>229179.26639541634</v>
      </c>
      <c r="R688" s="59"/>
      <c r="S688" s="59">
        <v>240295.73519504769</v>
      </c>
      <c r="T688" s="60">
        <v>-4.62616150495061E-2</v>
      </c>
      <c r="U688" s="59">
        <v>244545.6987664164</v>
      </c>
      <c r="V688" s="59"/>
      <c r="W688" s="59">
        <v>254739.30457961018</v>
      </c>
      <c r="X688" s="59"/>
      <c r="Y688" s="61">
        <v>-4.0015834344904189E-2</v>
      </c>
    </row>
    <row r="689" spans="2:43" ht="12" customHeight="1" x14ac:dyDescent="0.2">
      <c r="B689" s="254" t="s">
        <v>424</v>
      </c>
      <c r="C689" s="86" t="s">
        <v>292</v>
      </c>
      <c r="D689" s="106">
        <v>53</v>
      </c>
      <c r="E689" s="249">
        <v>27</v>
      </c>
      <c r="F689" s="249"/>
      <c r="G689" s="107">
        <v>50.943396226415096</v>
      </c>
      <c r="H689" s="249">
        <v>22</v>
      </c>
      <c r="I689" s="249"/>
      <c r="J689" s="107">
        <v>41.509433962264154</v>
      </c>
      <c r="K689" s="249">
        <v>4</v>
      </c>
      <c r="L689" s="249"/>
      <c r="M689" s="107">
        <v>7.5471698113207548</v>
      </c>
      <c r="N689" s="32">
        <v>100</v>
      </c>
      <c r="O689" s="32"/>
      <c r="P689" s="86" t="s">
        <v>285</v>
      </c>
      <c r="Q689" s="110">
        <v>2141703.4623997132</v>
      </c>
      <c r="R689" s="110"/>
      <c r="S689" s="110">
        <v>2139907.6380937831</v>
      </c>
      <c r="T689" s="132">
        <v>8.3920645637292068E-4</v>
      </c>
      <c r="U689" s="110">
        <v>2292247.6401057132</v>
      </c>
      <c r="V689" s="110"/>
      <c r="W689" s="110">
        <v>2294530.7350504976</v>
      </c>
      <c r="X689" s="110"/>
      <c r="Y689" s="133">
        <v>-9.9501606577268031E-4</v>
      </c>
    </row>
    <row r="690" spans="2:43" ht="12" customHeight="1" x14ac:dyDescent="0.2">
      <c r="B690" s="254"/>
      <c r="C690" s="40" t="s">
        <v>291</v>
      </c>
      <c r="D690" s="62">
        <v>53</v>
      </c>
      <c r="E690" s="248">
        <v>15</v>
      </c>
      <c r="F690" s="248"/>
      <c r="G690" s="63">
        <v>28.30188679245283</v>
      </c>
      <c r="H690" s="248">
        <v>17</v>
      </c>
      <c r="I690" s="248"/>
      <c r="J690" s="63">
        <v>32.075471698113205</v>
      </c>
      <c r="K690" s="248">
        <v>21</v>
      </c>
      <c r="L690" s="248"/>
      <c r="M690" s="63">
        <v>39.622641509433961</v>
      </c>
      <c r="N690" s="64">
        <v>100</v>
      </c>
      <c r="O690" s="32"/>
      <c r="P690" s="40" t="s">
        <v>286</v>
      </c>
      <c r="Q690" s="59">
        <v>77245.014747000008</v>
      </c>
      <c r="R690" s="59"/>
      <c r="S690" s="59">
        <v>60708.312950291496</v>
      </c>
      <c r="T690" s="60">
        <v>0.27239600300289868</v>
      </c>
      <c r="U690" s="59">
        <v>81959.078146000014</v>
      </c>
      <c r="V690" s="59"/>
      <c r="W690" s="59">
        <v>72265.846417378038</v>
      </c>
      <c r="X690" s="59"/>
      <c r="Y690" s="61">
        <v>0.1341329578102195</v>
      </c>
    </row>
    <row r="691" spans="2:43" ht="12" customHeight="1" x14ac:dyDescent="0.2">
      <c r="B691" s="254"/>
      <c r="C691" s="86" t="s">
        <v>729</v>
      </c>
      <c r="D691" s="106">
        <v>53</v>
      </c>
      <c r="E691" s="249">
        <v>2</v>
      </c>
      <c r="F691" s="249"/>
      <c r="G691" s="107">
        <v>3.7735849056603774</v>
      </c>
      <c r="H691" s="249">
        <v>10</v>
      </c>
      <c r="I691" s="249"/>
      <c r="J691" s="107">
        <v>18.867924528301888</v>
      </c>
      <c r="K691" s="249">
        <v>41</v>
      </c>
      <c r="L691" s="249"/>
      <c r="M691" s="107">
        <v>77.35849056603773</v>
      </c>
      <c r="N691" s="32">
        <v>99.999999999999986</v>
      </c>
      <c r="O691" s="32"/>
      <c r="P691" s="134" t="s">
        <v>287</v>
      </c>
      <c r="Q691" s="134"/>
      <c r="R691" s="134"/>
      <c r="S691" s="134"/>
      <c r="T691" s="135"/>
      <c r="U691" s="136"/>
      <c r="V691" s="136"/>
      <c r="W691" s="136"/>
      <c r="X691" s="134"/>
      <c r="Y691" s="136"/>
    </row>
    <row r="692" spans="2:43" ht="12" customHeight="1" x14ac:dyDescent="0.2">
      <c r="B692" s="255"/>
      <c r="C692" s="65"/>
      <c r="D692" s="66"/>
      <c r="E692" s="67"/>
      <c r="F692" s="68"/>
      <c r="G692" s="69"/>
      <c r="H692" s="67"/>
      <c r="I692" s="70"/>
      <c r="J692" s="69"/>
      <c r="K692" s="67"/>
      <c r="L692" s="70"/>
      <c r="M692" s="69"/>
      <c r="N692" s="32"/>
      <c r="O692" s="32"/>
      <c r="P692" s="40" t="s">
        <v>284</v>
      </c>
      <c r="Q692" s="59">
        <v>0</v>
      </c>
      <c r="R692" s="59"/>
      <c r="S692" s="59">
        <v>0</v>
      </c>
      <c r="T692" s="60" t="s">
        <v>341</v>
      </c>
      <c r="U692" s="59">
        <v>105344.76</v>
      </c>
      <c r="V692" s="59"/>
      <c r="W692" s="59">
        <v>109738.5</v>
      </c>
      <c r="X692" s="59"/>
      <c r="Y692" s="61">
        <v>-4.0038272803072816E-2</v>
      </c>
    </row>
    <row r="693" spans="2:43" ht="12" customHeight="1" x14ac:dyDescent="0.2">
      <c r="B693" s="256" t="s">
        <v>357</v>
      </c>
      <c r="C693" s="86" t="s">
        <v>292</v>
      </c>
      <c r="D693" s="106">
        <v>44</v>
      </c>
      <c r="E693" s="249">
        <v>22</v>
      </c>
      <c r="F693" s="249"/>
      <c r="G693" s="107">
        <v>50</v>
      </c>
      <c r="H693" s="249">
        <v>17</v>
      </c>
      <c r="I693" s="249"/>
      <c r="J693" s="107">
        <v>38.636363636363633</v>
      </c>
      <c r="K693" s="249">
        <v>5</v>
      </c>
      <c r="L693" s="249"/>
      <c r="M693" s="107">
        <v>11.363636363636363</v>
      </c>
      <c r="N693" s="32">
        <v>100</v>
      </c>
      <c r="O693" s="32"/>
      <c r="P693" s="86" t="s">
        <v>285</v>
      </c>
      <c r="Q693" s="110">
        <v>0</v>
      </c>
      <c r="R693" s="110"/>
      <c r="S693" s="110">
        <v>0</v>
      </c>
      <c r="T693" s="132" t="s">
        <v>341</v>
      </c>
      <c r="U693" s="110">
        <v>744462.17599999998</v>
      </c>
      <c r="V693" s="110"/>
      <c r="W693" s="110">
        <v>1218238</v>
      </c>
      <c r="X693" s="110"/>
      <c r="Y693" s="133">
        <v>-0.38890251658542918</v>
      </c>
    </row>
    <row r="694" spans="2:43" ht="12" customHeight="1" x14ac:dyDescent="0.2">
      <c r="B694" s="256"/>
      <c r="C694" s="40" t="s">
        <v>291</v>
      </c>
      <c r="D694" s="62">
        <v>44</v>
      </c>
      <c r="E694" s="248">
        <v>14</v>
      </c>
      <c r="F694" s="248"/>
      <c r="G694" s="63">
        <v>31.818181818181817</v>
      </c>
      <c r="H694" s="248">
        <v>15</v>
      </c>
      <c r="I694" s="248"/>
      <c r="J694" s="63">
        <v>34.090909090909093</v>
      </c>
      <c r="K694" s="248">
        <v>15</v>
      </c>
      <c r="L694" s="248"/>
      <c r="M694" s="63">
        <v>34.090909090909093</v>
      </c>
      <c r="N694" s="64">
        <v>100</v>
      </c>
      <c r="O694" s="32"/>
      <c r="P694" s="40" t="s">
        <v>286</v>
      </c>
      <c r="Q694" s="59">
        <v>0</v>
      </c>
      <c r="R694" s="59"/>
      <c r="S694" s="59">
        <v>0</v>
      </c>
      <c r="T694" s="60" t="s">
        <v>341</v>
      </c>
      <c r="U694" s="59">
        <v>2684.279</v>
      </c>
      <c r="V694" s="59"/>
      <c r="W694" s="59">
        <v>6531.6914781215446</v>
      </c>
      <c r="X694" s="59"/>
      <c r="Y694" s="61">
        <v>-0.58903769276439033</v>
      </c>
    </row>
    <row r="695" spans="2:43" ht="12" customHeight="1" x14ac:dyDescent="0.2">
      <c r="B695" s="257"/>
      <c r="C695" s="90" t="s">
        <v>729</v>
      </c>
      <c r="D695" s="108">
        <v>44</v>
      </c>
      <c r="E695" s="245">
        <v>5</v>
      </c>
      <c r="F695" s="245"/>
      <c r="G695" s="109">
        <v>11.363636363636363</v>
      </c>
      <c r="H695" s="245">
        <v>7</v>
      </c>
      <c r="I695" s="245"/>
      <c r="J695" s="109">
        <v>15.909090909090908</v>
      </c>
      <c r="K695" s="245">
        <v>32</v>
      </c>
      <c r="L695" s="245"/>
      <c r="M695" s="109">
        <v>72.727272727272734</v>
      </c>
      <c r="N695" s="32">
        <v>100</v>
      </c>
      <c r="O695" s="32"/>
      <c r="P695" s="134" t="s">
        <v>288</v>
      </c>
      <c r="Q695" s="134"/>
      <c r="R695" s="134"/>
      <c r="S695" s="134"/>
      <c r="T695" s="135"/>
      <c r="U695" s="136"/>
      <c r="V695" s="136"/>
      <c r="W695" s="136"/>
      <c r="X695" s="134"/>
      <c r="Y695" s="136"/>
    </row>
    <row r="696" spans="2:43" ht="12" customHeight="1" x14ac:dyDescent="0.2">
      <c r="B696" s="8" t="s">
        <v>730</v>
      </c>
      <c r="E696" s="8"/>
      <c r="G696" s="8"/>
      <c r="H696" s="8"/>
      <c r="I696" s="71"/>
      <c r="N696" s="32"/>
      <c r="O696" s="32"/>
      <c r="P696" s="40" t="s">
        <v>286</v>
      </c>
      <c r="Q696" s="59">
        <v>115076.838327</v>
      </c>
      <c r="R696" s="59"/>
      <c r="S696" s="59">
        <v>105480</v>
      </c>
      <c r="T696" s="60">
        <v>9.0982540073947682E-2</v>
      </c>
      <c r="U696" s="59">
        <v>135434.1128982412</v>
      </c>
      <c r="V696" s="59"/>
      <c r="W696" s="59">
        <v>125508.70514691006</v>
      </c>
      <c r="X696" s="59"/>
      <c r="Y696" s="61">
        <v>7.908142897110837E-2</v>
      </c>
    </row>
    <row r="697" spans="2:43" ht="12" customHeight="1" x14ac:dyDescent="0.2">
      <c r="B697" s="32" t="s">
        <v>385</v>
      </c>
      <c r="E697" s="8"/>
      <c r="F697" s="8"/>
      <c r="G697" s="8"/>
      <c r="H697" s="8"/>
      <c r="N697" s="32"/>
      <c r="O697" s="32"/>
      <c r="P697" s="134" t="s">
        <v>289</v>
      </c>
      <c r="Q697" s="134"/>
      <c r="R697" s="134"/>
      <c r="S697" s="134"/>
      <c r="T697" s="135"/>
      <c r="U697" s="136"/>
      <c r="V697" s="136"/>
      <c r="W697" s="136"/>
      <c r="X697" s="134"/>
      <c r="Y697" s="136"/>
    </row>
    <row r="698" spans="2:43" ht="12" customHeight="1" x14ac:dyDescent="0.2">
      <c r="B698" s="260" t="s">
        <v>731</v>
      </c>
      <c r="C698" s="260"/>
      <c r="D698" s="260"/>
      <c r="E698" s="260"/>
      <c r="F698" s="260"/>
      <c r="G698" s="260"/>
      <c r="H698" s="260"/>
      <c r="I698" s="260"/>
      <c r="J698" s="260"/>
      <c r="K698" s="260"/>
      <c r="L698" s="260"/>
      <c r="M698" s="260"/>
      <c r="N698" s="32"/>
      <c r="O698" s="32"/>
      <c r="P698" s="65" t="s">
        <v>286</v>
      </c>
      <c r="Q698" s="73">
        <v>192321.85307400001</v>
      </c>
      <c r="R698" s="73"/>
      <c r="S698" s="73">
        <v>166188.3129502915</v>
      </c>
      <c r="T698" s="165">
        <v>0.15725257486382516</v>
      </c>
      <c r="U698" s="73">
        <v>220077.47004424123</v>
      </c>
      <c r="V698" s="73"/>
      <c r="W698" s="73">
        <v>204306.24304240965</v>
      </c>
      <c r="X698" s="73"/>
      <c r="Y698" s="166">
        <v>7.7194053235846605E-2</v>
      </c>
    </row>
    <row r="699" spans="2:43" ht="12" customHeight="1" x14ac:dyDescent="0.2">
      <c r="B699" s="128"/>
      <c r="C699" s="129"/>
      <c r="D699" s="130" t="s">
        <v>724</v>
      </c>
      <c r="E699" s="192" t="s">
        <v>725</v>
      </c>
      <c r="F699" s="193"/>
      <c r="G699" s="194"/>
      <c r="H699" s="192" t="s">
        <v>726</v>
      </c>
      <c r="I699" s="193"/>
      <c r="J699" s="194"/>
      <c r="K699" s="192" t="s">
        <v>727</v>
      </c>
      <c r="L699" s="193"/>
      <c r="M699" s="193"/>
      <c r="N699" s="32"/>
      <c r="O699" s="32"/>
      <c r="P699" s="8" t="s">
        <v>427</v>
      </c>
      <c r="R699" s="8"/>
    </row>
    <row r="700" spans="2:43" ht="12" customHeight="1" x14ac:dyDescent="0.2">
      <c r="B700" s="124"/>
      <c r="C700" s="124"/>
      <c r="D700" s="131" t="s">
        <v>728</v>
      </c>
      <c r="E700" s="246" t="s">
        <v>728</v>
      </c>
      <c r="F700" s="247"/>
      <c r="G700" s="121" t="s">
        <v>364</v>
      </c>
      <c r="H700" s="246" t="s">
        <v>728</v>
      </c>
      <c r="I700" s="247"/>
      <c r="J700" s="121" t="s">
        <v>364</v>
      </c>
      <c r="K700" s="246" t="s">
        <v>728</v>
      </c>
      <c r="L700" s="247"/>
      <c r="M700" s="121" t="s">
        <v>364</v>
      </c>
      <c r="N700" s="32"/>
      <c r="O700" s="32"/>
      <c r="P700" s="8" t="s">
        <v>428</v>
      </c>
      <c r="R700" s="8"/>
    </row>
    <row r="701" spans="2:43" ht="12" customHeight="1" x14ac:dyDescent="0.2">
      <c r="B701" s="254" t="s">
        <v>424</v>
      </c>
      <c r="C701" s="86" t="s">
        <v>292</v>
      </c>
      <c r="D701" s="106">
        <v>4</v>
      </c>
      <c r="E701" s="249">
        <v>2</v>
      </c>
      <c r="F701" s="249"/>
      <c r="G701" s="107">
        <v>50</v>
      </c>
      <c r="H701" s="249">
        <v>1</v>
      </c>
      <c r="I701" s="249"/>
      <c r="J701" s="110">
        <v>25</v>
      </c>
      <c r="K701" s="249">
        <v>1</v>
      </c>
      <c r="L701" s="249"/>
      <c r="M701" s="107">
        <v>25</v>
      </c>
      <c r="N701" s="64">
        <v>100</v>
      </c>
      <c r="O701" s="32"/>
    </row>
    <row r="702" spans="2:43" ht="12" customHeight="1" x14ac:dyDescent="0.2">
      <c r="B702" s="254"/>
      <c r="C702" s="40" t="s">
        <v>291</v>
      </c>
      <c r="D702" s="62">
        <v>4</v>
      </c>
      <c r="E702" s="248">
        <v>1</v>
      </c>
      <c r="F702" s="248"/>
      <c r="G702" s="63">
        <v>25</v>
      </c>
      <c r="H702" s="248">
        <v>2</v>
      </c>
      <c r="I702" s="248"/>
      <c r="J702" s="59">
        <v>50</v>
      </c>
      <c r="K702" s="248">
        <v>1</v>
      </c>
      <c r="L702" s="248"/>
      <c r="M702" s="63">
        <v>25</v>
      </c>
      <c r="N702" s="64">
        <v>100</v>
      </c>
      <c r="O702" s="32"/>
      <c r="P702" s="33"/>
      <c r="Q702" s="33"/>
      <c r="R702" s="33"/>
      <c r="S702" s="33"/>
      <c r="T702" s="33"/>
      <c r="U702" s="33"/>
      <c r="V702" s="33"/>
      <c r="W702" s="33"/>
      <c r="X702" s="33"/>
      <c r="Y702" s="33"/>
      <c r="Z702" s="33"/>
      <c r="AA702" s="33"/>
      <c r="AB702" s="33"/>
      <c r="AC702" s="33"/>
      <c r="AD702" s="33"/>
      <c r="AE702" s="33"/>
      <c r="AF702" s="33"/>
      <c r="AG702" s="33"/>
      <c r="AH702" s="33"/>
      <c r="AI702" s="33"/>
      <c r="AJ702" s="33"/>
      <c r="AK702" s="33"/>
      <c r="AL702" s="33"/>
      <c r="AM702" s="33"/>
      <c r="AN702" s="33"/>
      <c r="AO702" s="33"/>
      <c r="AP702" s="33"/>
      <c r="AQ702" s="33"/>
    </row>
    <row r="703" spans="2:43" ht="12" customHeight="1" x14ac:dyDescent="0.2">
      <c r="B703" s="254"/>
      <c r="C703" s="86" t="s">
        <v>729</v>
      </c>
      <c r="D703" s="106">
        <v>4</v>
      </c>
      <c r="E703" s="249">
        <v>1</v>
      </c>
      <c r="F703" s="249"/>
      <c r="G703" s="107">
        <v>25</v>
      </c>
      <c r="H703" s="249">
        <v>2</v>
      </c>
      <c r="I703" s="249"/>
      <c r="J703" s="110">
        <v>50</v>
      </c>
      <c r="K703" s="249">
        <v>1</v>
      </c>
      <c r="L703" s="249"/>
      <c r="M703" s="107">
        <v>25</v>
      </c>
      <c r="N703" s="32">
        <v>100</v>
      </c>
      <c r="O703" s="32"/>
      <c r="P703" s="72"/>
      <c r="Q703" s="72"/>
      <c r="R703" s="72"/>
      <c r="S703" s="72"/>
      <c r="T703" s="72"/>
      <c r="U703" s="72"/>
      <c r="V703" s="72"/>
      <c r="W703" s="72"/>
      <c r="X703" s="72"/>
      <c r="Y703" s="72"/>
      <c r="Z703" s="72"/>
      <c r="AA703" s="72"/>
      <c r="AB703" s="72"/>
      <c r="AC703" s="72"/>
      <c r="AD703" s="72"/>
      <c r="AE703" s="72"/>
      <c r="AF703" s="72"/>
      <c r="AG703" s="72"/>
      <c r="AH703" s="72"/>
      <c r="AI703" s="72"/>
      <c r="AJ703" s="72"/>
      <c r="AK703" s="72"/>
      <c r="AL703" s="33"/>
      <c r="AM703" s="33"/>
      <c r="AN703" s="33"/>
      <c r="AO703" s="33"/>
      <c r="AP703" s="33"/>
      <c r="AQ703" s="33"/>
    </row>
    <row r="704" spans="2:43" ht="12" customHeight="1" x14ac:dyDescent="0.2">
      <c r="B704" s="255"/>
      <c r="C704" s="65"/>
      <c r="D704" s="66"/>
      <c r="E704" s="67"/>
      <c r="F704" s="68"/>
      <c r="G704" s="65"/>
      <c r="H704" s="67"/>
      <c r="I704" s="70"/>
      <c r="J704" s="73"/>
      <c r="K704" s="67"/>
      <c r="L704" s="70"/>
      <c r="M704" s="69"/>
      <c r="N704" s="32"/>
      <c r="O704" s="32"/>
      <c r="P704" s="72"/>
      <c r="Q704" s="72"/>
      <c r="R704" s="72"/>
      <c r="S704" s="72"/>
      <c r="T704" s="72"/>
      <c r="U704" s="72"/>
      <c r="V704" s="72"/>
      <c r="W704" s="72"/>
      <c r="X704" s="72"/>
      <c r="Y704" s="72"/>
      <c r="Z704" s="72"/>
      <c r="AA704" s="72"/>
      <c r="AB704" s="72"/>
      <c r="AC704" s="72"/>
      <c r="AD704" s="72"/>
      <c r="AE704" s="72"/>
      <c r="AF704" s="72"/>
      <c r="AG704" s="72"/>
      <c r="AH704" s="72"/>
      <c r="AI704" s="72"/>
      <c r="AJ704" s="72"/>
      <c r="AK704" s="72"/>
      <c r="AL704" s="33"/>
      <c r="AM704" s="33"/>
      <c r="AN704" s="33"/>
      <c r="AO704" s="33"/>
      <c r="AP704" s="33"/>
      <c r="AQ704" s="33"/>
    </row>
    <row r="705" spans="2:43" ht="12" customHeight="1" x14ac:dyDescent="0.2">
      <c r="B705" s="256" t="s">
        <v>357</v>
      </c>
      <c r="C705" s="86" t="s">
        <v>292</v>
      </c>
      <c r="D705" s="106">
        <v>0</v>
      </c>
      <c r="E705" s="249">
        <v>0</v>
      </c>
      <c r="F705" s="249"/>
      <c r="G705" s="86" t="s">
        <v>341</v>
      </c>
      <c r="H705" s="249">
        <v>0</v>
      </c>
      <c r="I705" s="249"/>
      <c r="J705" s="110" t="s">
        <v>341</v>
      </c>
      <c r="K705" s="249">
        <v>0</v>
      </c>
      <c r="L705" s="249"/>
      <c r="M705" s="107" t="s">
        <v>341</v>
      </c>
      <c r="N705" s="32" t="e">
        <v>#VALUE!</v>
      </c>
      <c r="O705" s="32"/>
      <c r="P705" s="72"/>
      <c r="Q705" s="72"/>
      <c r="R705" s="72"/>
      <c r="S705" s="72"/>
      <c r="T705" s="72"/>
      <c r="U705" s="72"/>
      <c r="V705" s="72"/>
      <c r="W705" s="72"/>
      <c r="X705" s="72"/>
      <c r="Y705" s="72"/>
      <c r="Z705" s="72"/>
      <c r="AA705" s="72"/>
      <c r="AB705" s="72"/>
      <c r="AC705" s="72"/>
      <c r="AD705" s="72"/>
      <c r="AE705" s="72"/>
      <c r="AF705" s="72"/>
      <c r="AG705" s="72"/>
      <c r="AH705" s="72"/>
      <c r="AI705" s="72"/>
      <c r="AJ705" s="72"/>
      <c r="AK705" s="72"/>
      <c r="AL705" s="33"/>
      <c r="AM705" s="33"/>
      <c r="AN705" s="33"/>
      <c r="AO705" s="33"/>
      <c r="AP705" s="33"/>
      <c r="AQ705" s="33"/>
    </row>
    <row r="706" spans="2:43" ht="12" customHeight="1" x14ac:dyDescent="0.2">
      <c r="B706" s="256"/>
      <c r="C706" s="40" t="s">
        <v>291</v>
      </c>
      <c r="D706" s="62">
        <v>0</v>
      </c>
      <c r="E706" s="248">
        <v>0</v>
      </c>
      <c r="F706" s="248"/>
      <c r="G706" s="40" t="s">
        <v>341</v>
      </c>
      <c r="H706" s="248">
        <v>0</v>
      </c>
      <c r="I706" s="248"/>
      <c r="J706" s="59" t="s">
        <v>341</v>
      </c>
      <c r="K706" s="248">
        <v>0</v>
      </c>
      <c r="L706" s="248"/>
      <c r="M706" s="63" t="s">
        <v>341</v>
      </c>
      <c r="N706" s="32" t="e">
        <v>#VALUE!</v>
      </c>
      <c r="O706" s="32"/>
      <c r="P706" s="72"/>
      <c r="Q706" s="72"/>
      <c r="R706" s="72"/>
      <c r="S706" s="72"/>
      <c r="T706" s="72"/>
      <c r="U706" s="72"/>
      <c r="V706" s="72"/>
      <c r="W706" s="72"/>
      <c r="X706" s="72"/>
      <c r="Y706" s="72"/>
      <c r="Z706" s="72"/>
      <c r="AA706" s="72"/>
      <c r="AB706" s="72"/>
      <c r="AC706" s="72"/>
      <c r="AD706" s="72"/>
      <c r="AE706" s="72"/>
      <c r="AF706" s="72"/>
      <c r="AG706" s="72"/>
      <c r="AH706" s="72"/>
      <c r="AI706" s="72"/>
      <c r="AJ706" s="72"/>
      <c r="AK706" s="72"/>
      <c r="AL706" s="33"/>
      <c r="AM706" s="33"/>
      <c r="AN706" s="33"/>
      <c r="AO706" s="33"/>
      <c r="AP706" s="33"/>
      <c r="AQ706" s="33"/>
    </row>
    <row r="707" spans="2:43" ht="12" customHeight="1" x14ac:dyDescent="0.2">
      <c r="B707" s="257"/>
      <c r="C707" s="90" t="s">
        <v>729</v>
      </c>
      <c r="D707" s="108">
        <v>0</v>
      </c>
      <c r="E707" s="245">
        <v>0</v>
      </c>
      <c r="F707" s="245"/>
      <c r="G707" s="90" t="s">
        <v>341</v>
      </c>
      <c r="H707" s="245">
        <v>0</v>
      </c>
      <c r="I707" s="245"/>
      <c r="J707" s="111" t="s">
        <v>341</v>
      </c>
      <c r="K707" s="245">
        <v>0</v>
      </c>
      <c r="L707" s="245"/>
      <c r="M707" s="109" t="s">
        <v>341</v>
      </c>
      <c r="N707" s="32" t="e">
        <v>#VALUE!</v>
      </c>
      <c r="O707" s="32"/>
      <c r="P707" s="72"/>
      <c r="Q707" s="72"/>
      <c r="R707" s="72"/>
      <c r="S707" s="72"/>
      <c r="T707" s="72"/>
      <c r="U707" s="72"/>
      <c r="V707" s="72"/>
      <c r="W707" s="72"/>
      <c r="X707" s="72"/>
      <c r="Y707" s="72"/>
      <c r="Z707" s="72"/>
      <c r="AA707" s="72"/>
      <c r="AB707" s="72"/>
      <c r="AC707" s="72"/>
      <c r="AD707" s="72"/>
      <c r="AE707" s="72"/>
      <c r="AF707" s="72"/>
      <c r="AG707" s="72"/>
      <c r="AH707" s="72"/>
      <c r="AI707" s="72"/>
      <c r="AJ707" s="72"/>
      <c r="AK707" s="72"/>
      <c r="AL707" s="33"/>
      <c r="AM707" s="33"/>
      <c r="AN707" s="33"/>
      <c r="AO707" s="33"/>
      <c r="AP707" s="33"/>
      <c r="AQ707" s="33"/>
    </row>
    <row r="708" spans="2:43" ht="12" customHeight="1" x14ac:dyDescent="0.2">
      <c r="B708" s="8" t="s">
        <v>730</v>
      </c>
      <c r="E708" s="8"/>
      <c r="F708" s="8"/>
      <c r="G708" s="8"/>
      <c r="H708" s="8"/>
      <c r="N708" s="32"/>
      <c r="O708" s="32"/>
      <c r="R708" s="8"/>
      <c r="U708" s="10"/>
      <c r="V708" s="10"/>
      <c r="AF708" s="43"/>
    </row>
    <row r="709" spans="2:43" ht="12" customHeight="1" x14ac:dyDescent="0.2">
      <c r="B709" s="260" t="s">
        <v>732</v>
      </c>
      <c r="C709" s="260"/>
      <c r="D709" s="260"/>
      <c r="E709" s="260"/>
      <c r="F709" s="260"/>
      <c r="G709" s="260"/>
      <c r="H709" s="260"/>
      <c r="I709" s="260"/>
      <c r="J709" s="260"/>
      <c r="K709" s="260"/>
      <c r="L709" s="260"/>
      <c r="M709" s="260"/>
      <c r="N709" s="32"/>
      <c r="O709" s="32"/>
      <c r="P709" s="72"/>
      <c r="Q709" s="72"/>
      <c r="R709" s="72"/>
      <c r="S709" s="72"/>
      <c r="T709" s="72"/>
      <c r="U709" s="72"/>
      <c r="V709" s="72"/>
      <c r="W709" s="72"/>
      <c r="X709" s="72"/>
      <c r="Y709" s="72"/>
      <c r="Z709" s="72"/>
      <c r="AA709" s="72"/>
      <c r="AB709" s="72"/>
      <c r="AC709" s="72"/>
      <c r="AD709" s="72"/>
      <c r="AE709" s="72"/>
      <c r="AF709" s="72"/>
      <c r="AG709" s="72"/>
      <c r="AH709" s="72"/>
      <c r="AI709" s="72"/>
      <c r="AJ709" s="72"/>
      <c r="AK709" s="72"/>
    </row>
    <row r="710" spans="2:43" ht="12" customHeight="1" x14ac:dyDescent="0.2">
      <c r="B710" s="128"/>
      <c r="C710" s="129"/>
      <c r="D710" s="130" t="s">
        <v>724</v>
      </c>
      <c r="E710" s="192" t="s">
        <v>725</v>
      </c>
      <c r="F710" s="193"/>
      <c r="G710" s="194"/>
      <c r="H710" s="192" t="s">
        <v>726</v>
      </c>
      <c r="I710" s="193"/>
      <c r="J710" s="194"/>
      <c r="K710" s="192" t="s">
        <v>727</v>
      </c>
      <c r="L710" s="193"/>
      <c r="M710" s="193"/>
      <c r="N710" s="32"/>
      <c r="O710" s="32"/>
      <c r="P710" s="72"/>
      <c r="Q710" s="72"/>
      <c r="R710" s="72"/>
      <c r="S710" s="72"/>
      <c r="T710" s="72"/>
      <c r="U710" s="72"/>
      <c r="V710" s="72"/>
      <c r="W710" s="72"/>
      <c r="X710" s="72"/>
      <c r="Y710" s="72"/>
      <c r="Z710" s="72"/>
      <c r="AA710" s="72"/>
      <c r="AB710" s="72"/>
      <c r="AC710" s="72"/>
      <c r="AD710" s="72"/>
      <c r="AE710" s="72"/>
      <c r="AF710" s="72"/>
      <c r="AG710" s="72"/>
      <c r="AH710" s="72"/>
      <c r="AI710" s="72"/>
      <c r="AJ710" s="72"/>
      <c r="AK710" s="72"/>
    </row>
    <row r="711" spans="2:43" ht="12" customHeight="1" x14ac:dyDescent="0.2">
      <c r="B711" s="124"/>
      <c r="C711" s="124"/>
      <c r="D711" s="131" t="s">
        <v>728</v>
      </c>
      <c r="E711" s="246" t="s">
        <v>728</v>
      </c>
      <c r="F711" s="247"/>
      <c r="G711" s="121" t="s">
        <v>364</v>
      </c>
      <c r="H711" s="246" t="s">
        <v>728</v>
      </c>
      <c r="I711" s="247"/>
      <c r="J711" s="121" t="s">
        <v>364</v>
      </c>
      <c r="K711" s="246" t="s">
        <v>728</v>
      </c>
      <c r="L711" s="247"/>
      <c r="M711" s="121" t="s">
        <v>364</v>
      </c>
      <c r="N711" s="32"/>
      <c r="O711" s="32"/>
      <c r="P711" s="72"/>
      <c r="Q711" s="72"/>
      <c r="R711" s="72"/>
      <c r="S711" s="72"/>
      <c r="T711" s="72"/>
      <c r="U711" s="72"/>
      <c r="V711" s="72"/>
      <c r="W711" s="72"/>
      <c r="X711" s="72"/>
      <c r="Y711" s="72"/>
      <c r="Z711" s="72"/>
      <c r="AA711" s="72"/>
      <c r="AB711" s="72"/>
      <c r="AC711" s="72"/>
      <c r="AD711" s="72"/>
      <c r="AE711" s="72"/>
      <c r="AF711" s="72"/>
      <c r="AG711" s="72"/>
      <c r="AH711" s="72"/>
      <c r="AI711" s="72"/>
      <c r="AJ711" s="72"/>
      <c r="AK711" s="72"/>
    </row>
    <row r="712" spans="2:43" ht="12" customHeight="1" x14ac:dyDescent="0.2">
      <c r="B712" s="191" t="s">
        <v>358</v>
      </c>
      <c r="C712" s="90" t="s">
        <v>292</v>
      </c>
      <c r="D712" s="108">
        <v>14</v>
      </c>
      <c r="E712" s="245">
        <v>9</v>
      </c>
      <c r="F712" s="245"/>
      <c r="G712" s="109">
        <v>64.285714285714292</v>
      </c>
      <c r="H712" s="245">
        <v>0</v>
      </c>
      <c r="I712" s="245"/>
      <c r="J712" s="109">
        <v>0</v>
      </c>
      <c r="K712" s="245">
        <v>5</v>
      </c>
      <c r="L712" s="245"/>
      <c r="M712" s="109">
        <v>35.714285714285715</v>
      </c>
      <c r="N712" s="32">
        <v>100</v>
      </c>
      <c r="O712" s="32"/>
      <c r="P712" s="72"/>
      <c r="Q712" s="72"/>
      <c r="R712" s="72"/>
      <c r="S712" s="72"/>
      <c r="T712" s="72"/>
      <c r="U712" s="72"/>
      <c r="V712" s="72"/>
      <c r="W712" s="72"/>
      <c r="X712" s="72"/>
      <c r="Y712" s="72"/>
      <c r="Z712" s="72"/>
      <c r="AA712" s="72"/>
      <c r="AB712" s="72"/>
      <c r="AC712" s="72"/>
      <c r="AD712" s="72"/>
      <c r="AE712" s="72"/>
      <c r="AF712" s="72"/>
      <c r="AG712" s="72"/>
      <c r="AH712" s="72"/>
      <c r="AI712" s="72"/>
      <c r="AJ712" s="72"/>
      <c r="AK712" s="72"/>
    </row>
    <row r="713" spans="2:43" ht="12" customHeight="1" x14ac:dyDescent="0.2">
      <c r="B713" s="167" t="s">
        <v>357</v>
      </c>
      <c r="C713" s="70" t="s">
        <v>292</v>
      </c>
      <c r="D713" s="112">
        <v>12</v>
      </c>
      <c r="E713" s="261">
        <v>6</v>
      </c>
      <c r="F713" s="261"/>
      <c r="G713" s="113">
        <v>50</v>
      </c>
      <c r="H713" s="261">
        <v>0</v>
      </c>
      <c r="I713" s="261"/>
      <c r="J713" s="113">
        <v>0</v>
      </c>
      <c r="K713" s="261">
        <v>6</v>
      </c>
      <c r="L713" s="261"/>
      <c r="M713" s="113">
        <v>50</v>
      </c>
      <c r="N713" s="64">
        <v>100</v>
      </c>
      <c r="O713" s="32"/>
      <c r="R713" s="8"/>
    </row>
    <row r="714" spans="2:43" ht="12" customHeight="1" x14ac:dyDescent="0.2">
      <c r="B714" s="8" t="s">
        <v>730</v>
      </c>
      <c r="E714" s="8"/>
      <c r="F714" s="8"/>
      <c r="G714" s="8"/>
      <c r="H714" s="8"/>
      <c r="O714" s="32"/>
    </row>
    <row r="715" spans="2:43" ht="12" customHeight="1" x14ac:dyDescent="0.2">
      <c r="B715" s="32" t="s">
        <v>385</v>
      </c>
      <c r="E715" s="8"/>
      <c r="F715" s="8"/>
      <c r="G715" s="8"/>
      <c r="H715" s="8"/>
      <c r="N715" s="32"/>
      <c r="O715" s="32"/>
    </row>
  </sheetData>
  <mergeCells count="119">
    <mergeCell ref="M607:N607"/>
    <mergeCell ref="B698:M698"/>
    <mergeCell ref="B709:M709"/>
    <mergeCell ref="B562:T562"/>
    <mergeCell ref="K712:L712"/>
    <mergeCell ref="K710:M710"/>
    <mergeCell ref="H710:J710"/>
    <mergeCell ref="H711:I711"/>
    <mergeCell ref="E699:G699"/>
    <mergeCell ref="E700:F700"/>
    <mergeCell ref="E701:F701"/>
    <mergeCell ref="E702:F702"/>
    <mergeCell ref="E703:F703"/>
    <mergeCell ref="K699:M699"/>
    <mergeCell ref="H700:I700"/>
    <mergeCell ref="H701:I701"/>
    <mergeCell ref="H702:I702"/>
    <mergeCell ref="H703:I703"/>
    <mergeCell ref="H699:J699"/>
    <mergeCell ref="K700:L700"/>
    <mergeCell ref="K701:L701"/>
    <mergeCell ref="K702:L702"/>
    <mergeCell ref="K703:L703"/>
    <mergeCell ref="B701:B704"/>
    <mergeCell ref="B705:B707"/>
    <mergeCell ref="H713:I713"/>
    <mergeCell ref="H712:I712"/>
    <mergeCell ref="E705:F705"/>
    <mergeCell ref="E706:F706"/>
    <mergeCell ref="E707:F707"/>
    <mergeCell ref="K711:L711"/>
    <mergeCell ref="K713:L713"/>
    <mergeCell ref="E710:G710"/>
    <mergeCell ref="E711:F711"/>
    <mergeCell ref="E713:F713"/>
    <mergeCell ref="K706:L706"/>
    <mergeCell ref="K707:L707"/>
    <mergeCell ref="H705:I705"/>
    <mergeCell ref="H706:I706"/>
    <mergeCell ref="H707:I707"/>
    <mergeCell ref="K705:L705"/>
    <mergeCell ref="E712:F712"/>
    <mergeCell ref="M564:T564"/>
    <mergeCell ref="B564:I564"/>
    <mergeCell ref="M565:T566"/>
    <mergeCell ref="I476:K476"/>
    <mergeCell ref="L508:M508"/>
    <mergeCell ref="K693:L693"/>
    <mergeCell ref="K694:L694"/>
    <mergeCell ref="K695:L695"/>
    <mergeCell ref="H693:I693"/>
    <mergeCell ref="H694:I694"/>
    <mergeCell ref="H695:I695"/>
    <mergeCell ref="K689:L689"/>
    <mergeCell ref="B689:B692"/>
    <mergeCell ref="B693:B695"/>
    <mergeCell ref="E688:F688"/>
    <mergeCell ref="E689:F689"/>
    <mergeCell ref="B607:C607"/>
    <mergeCell ref="S510:T510"/>
    <mergeCell ref="E687:G687"/>
    <mergeCell ref="H687:J687"/>
    <mergeCell ref="H688:I688"/>
    <mergeCell ref="B565:I566"/>
    <mergeCell ref="B585:C585"/>
    <mergeCell ref="B686:M686"/>
    <mergeCell ref="E695:F695"/>
    <mergeCell ref="K687:M687"/>
    <mergeCell ref="K688:L688"/>
    <mergeCell ref="E690:F690"/>
    <mergeCell ref="E691:F691"/>
    <mergeCell ref="E693:F693"/>
    <mergeCell ref="E694:F694"/>
    <mergeCell ref="K690:L690"/>
    <mergeCell ref="K691:L691"/>
    <mergeCell ref="H689:I689"/>
    <mergeCell ref="H690:I690"/>
    <mergeCell ref="H691:I691"/>
    <mergeCell ref="AL1:AQ1"/>
    <mergeCell ref="Q509:T509"/>
    <mergeCell ref="AF2:AH2"/>
    <mergeCell ref="AI2:AK2"/>
    <mergeCell ref="AC2:AE2"/>
    <mergeCell ref="Q475:AB475"/>
    <mergeCell ref="AF476:AH476"/>
    <mergeCell ref="AI476:AK476"/>
    <mergeCell ref="AC476:AE476"/>
    <mergeCell ref="AC509:AE509"/>
    <mergeCell ref="Q1:AB1"/>
    <mergeCell ref="Q2:T2"/>
    <mergeCell ref="AC1:AK1"/>
    <mergeCell ref="AC475:AK475"/>
    <mergeCell ref="AA3:AB3"/>
    <mergeCell ref="U2:X2"/>
    <mergeCell ref="Y2:AB2"/>
    <mergeCell ref="Y476:AB476"/>
    <mergeCell ref="AA477:AB477"/>
    <mergeCell ref="U476:X476"/>
    <mergeCell ref="L2:M2"/>
    <mergeCell ref="L476:M476"/>
    <mergeCell ref="F2:H2"/>
    <mergeCell ref="I2:K2"/>
    <mergeCell ref="L509:M509"/>
    <mergeCell ref="AL2:AN2"/>
    <mergeCell ref="AO2:AQ2"/>
    <mergeCell ref="C2:E2"/>
    <mergeCell ref="C476:E476"/>
    <mergeCell ref="C509:E509"/>
    <mergeCell ref="O2:O3"/>
    <mergeCell ref="Q476:T476"/>
    <mergeCell ref="F508:K510"/>
    <mergeCell ref="U508:AB510"/>
    <mergeCell ref="AF508:AK510"/>
    <mergeCell ref="N2:N3"/>
    <mergeCell ref="N509:N510"/>
    <mergeCell ref="O509:O510"/>
    <mergeCell ref="F476:H476"/>
    <mergeCell ref="N476:N477"/>
    <mergeCell ref="O476:O477"/>
  </mergeCells>
  <hyperlinks>
    <hyperlink ref="B1" r:id="rId1" xr:uid="{00000000-0004-0000-0200-000000000000}"/>
    <hyperlink ref="B475"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S198 S200 S202 S204 S206 S208 S210 S212 S214 S216 S218 S220 S222 S224 S226 S228 S230 S232 S234 S236 S238 S240 S242 S244 S246 S248 S250 S252 S254 S256 S258 S260 S262 S264 S266 S268 S270 S272 S274 S276 S278 S280 S282 S284 S286 S288 S290 S292 S294 S296 S298 S300 S302 S304 S306 S308 S310 S312 S314 S316 S318 S320 S322 S324 S326 S328 S330 S332 S334 S336 S338 S340 S342 S344 S346 S348 S350 S352 S354 S356 S358 S360 S362 S364 S366 S368 S370 S372 S374 S376 S378 S380 S382:S474 S480 S482 S484 S486 S488 S490 S492 S494 S496 S498 S500 S502 S504 S506 S513 S515 S517 S519 S521 S523 S525 S527 S529 S531 S533 S535 S537 S539 S541 S543:S553</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Q510:T510 Q475:Q476 U476 Y476 Q509 AC508:AF508 A475:A507 A509:A553 A4:AQ474 A508:E508</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NOT(ISERROR(SEARCH($BG$3,B478)))</xm:f>
            <xm:f>$BG$3</xm:f>
            <x14:dxf>
              <font>
                <color rgb="FFD6A300"/>
              </font>
            </x14:dxf>
          </x14:cfRule>
          <x14:cfRule type="containsText" priority="10" operator="containsText" id="{0446434D-9FBD-4018-9336-9609771CE281}">
            <xm:f>NOT(ISERROR(SEARCH($BG$2,B478)))</xm:f>
            <xm:f>$BG$2</xm:f>
            <x14:dxf>
              <font>
                <color rgb="FFFF0000"/>
              </font>
            </x14:dxf>
          </x14:cfRule>
          <x14:cfRule type="containsText" priority="11" operator="containsText" id="{EEBD2667-0525-4927-941C-0A3964E1313D}">
            <xm:f>NOT(ISERROR(SEARCH($BG$1,B478)))</xm:f>
            <xm:f>$BG$1</xm:f>
            <x14:dxf>
              <font>
                <color rgb="FF00B050"/>
              </font>
            </x14:dxf>
          </x14:cfRule>
          <x14:cfRule type="containsText" priority="12" operator="containsText" id="{8AF17660-DAD3-4455-836B-6DA75A353695}">
            <xm:f>NOT(ISERROR(SEARCH($BA$3,B478)))</xm:f>
            <xm:f>$BA$3</xm:f>
            <x14:dxf>
              <font>
                <color rgb="FFD6A300"/>
              </font>
            </x14:dxf>
          </x14:cfRule>
          <x14:cfRule type="containsText" priority="13" operator="containsText" id="{EBEE6B11-6125-407B-A118-6421FFA28DD7}">
            <xm:f>NOT(ISERROR(SEARCH($BA$2,B478)))</xm:f>
            <xm:f>$BA$2</xm:f>
            <x14:dxf>
              <font>
                <color rgb="FFFF0000"/>
              </font>
            </x14:dxf>
          </x14:cfRule>
          <x14:cfRule type="containsText" priority="14" operator="containsText" id="{D680C5EE-9951-4DAA-8F72-806F0465C717}">
            <xm:f>NOT(ISERROR(SEARCH($BA$1,B478)))</xm:f>
            <xm:f>$BA$1</xm:f>
            <x14:dxf>
              <font>
                <color rgb="FF00B050"/>
              </font>
            </x14:dxf>
          </x14:cfRule>
          <xm:sqref>B478:AQ507</xm:sqref>
        </x14:conditionalFormatting>
        <x14:conditionalFormatting xmlns:xm="http://schemas.microsoft.com/office/excel/2006/main">
          <x14:cfRule type="containsText" priority="8" operator="containsText" id="{04218F78-6C8E-4763-B11F-2904C7106D68}">
            <xm:f>NOT(ISERROR(SEARCH($BA$1,S478)))</xm:f>
            <xm:f>$BA$1</xm:f>
            <x14:dxf>
              <font>
                <color rgb="FF00B050"/>
              </font>
            </x14:dxf>
          </x14:cfRule>
          <xm:sqref>S478</xm:sqref>
        </x14:conditionalFormatting>
        <x14:conditionalFormatting xmlns:xm="http://schemas.microsoft.com/office/excel/2006/main">
          <x14:cfRule type="containsText" priority="2" operator="containsText" id="{49D0954C-E5A2-4C84-8404-2B5167D7E1EA}">
            <xm:f>NOT(ISERROR(SEARCH($BG$3,B511)))</xm:f>
            <xm:f>$BG$3</xm:f>
            <x14:dxf>
              <font>
                <color rgb="FFD6A300"/>
              </font>
            </x14:dxf>
          </x14:cfRule>
          <x14:cfRule type="containsText" priority="3" operator="containsText" id="{993C2DDC-C9F1-41EA-9979-C5B37662E68B}">
            <xm:f>NOT(ISERROR(SEARCH($BG$2,B511)))</xm:f>
            <xm:f>$BG$2</xm:f>
            <x14:dxf>
              <font>
                <color rgb="FFFF0000"/>
              </font>
            </x14:dxf>
          </x14:cfRule>
          <x14:cfRule type="containsText" priority="4" operator="containsText" id="{C170208B-B4B8-404A-9741-EFDBFC7F3FC2}">
            <xm:f>NOT(ISERROR(SEARCH($BG$1,B511)))</xm:f>
            <xm:f>$BG$1</xm:f>
            <x14:dxf>
              <font>
                <color rgb="FF00B050"/>
              </font>
            </x14:dxf>
          </x14:cfRule>
          <x14:cfRule type="containsText" priority="5" operator="containsText" id="{CD5DB0D5-67CC-461E-9AA2-BC282748C527}">
            <xm:f>NOT(ISERROR(SEARCH($BA$3,B511)))</xm:f>
            <xm:f>$BA$3</xm:f>
            <x14:dxf>
              <font>
                <color rgb="FFD6A300"/>
              </font>
            </x14:dxf>
          </x14:cfRule>
          <x14:cfRule type="containsText" priority="6" operator="containsText" id="{F661672B-C46C-4394-A3E2-46F4F27661C4}">
            <xm:f>NOT(ISERROR(SEARCH($BA$2,B511)))</xm:f>
            <xm:f>$BA$2</xm:f>
            <x14:dxf>
              <font>
                <color rgb="FFFF0000"/>
              </font>
            </x14:dxf>
          </x14:cfRule>
          <x14:cfRule type="containsText" priority="7" operator="containsText" id="{212AECAB-2614-41E2-B212-26E145912974}">
            <xm:f>NOT(ISERROR(SEARCH($BA$1,B511)))</xm:f>
            <xm:f>$BA$1</xm:f>
            <x14:dxf>
              <font>
                <color rgb="FF00B050"/>
              </font>
            </x14:dxf>
          </x14:cfRule>
          <xm:sqref>B511:AQ553</xm:sqref>
        </x14:conditionalFormatting>
        <x14:conditionalFormatting xmlns:xm="http://schemas.microsoft.com/office/excel/2006/main">
          <x14:cfRule type="containsText" priority="1" operator="containsText" id="{C612CF3D-D6E3-480E-9B0D-27344760D00E}">
            <xm:f>NOT(ISERROR(SEARCH($BA$1,S511)))</xm:f>
            <xm:f>$BA$1</xm:f>
            <x14:dxf>
              <font>
                <color rgb="FF00B050"/>
              </font>
            </x14:dxf>
          </x14:cfRule>
          <xm:sqref>S511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2026-05-12T05:47:23Z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